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3.6.2" sheetId="1" r:id="rId1"/>
  </sheets>
  <calcPr calcId="124519"/>
</workbook>
</file>

<file path=xl/calcChain.xml><?xml version="1.0" encoding="utf-8"?>
<calcChain xmlns="http://schemas.openxmlformats.org/spreadsheetml/2006/main">
  <c r="D163" i="1"/>
  <c r="D100"/>
  <c r="D50"/>
  <c r="D256" l="1"/>
  <c r="B260" s="1"/>
  <c r="D209"/>
  <c r="C260" s="1"/>
  <c r="D260"/>
  <c r="E260"/>
  <c r="F260"/>
  <c r="G260" l="1"/>
</calcChain>
</file>

<file path=xl/sharedStrings.xml><?xml version="1.0" encoding="utf-8"?>
<sst xmlns="http://schemas.openxmlformats.org/spreadsheetml/2006/main" count="762" uniqueCount="58">
  <si>
    <t>3.6.2 Number of awards and recognitions received by the Institution, its teachers and students for extension activities from Government/Government recognised bodies during last five years (15)</t>
  </si>
  <si>
    <t xml:space="preserve">3.6.2.1: Total number of awards and recognition received for extension activities from Government /Government recognised bodies year wise during last five years </t>
  </si>
  <si>
    <t>Name of the activity</t>
  </si>
  <si>
    <t xml:space="preserve">Name of the Award/ recognition </t>
  </si>
  <si>
    <t>Name of the Awarding government/ government recognised bodies</t>
  </si>
  <si>
    <t xml:space="preserve">Year of award </t>
  </si>
  <si>
    <t>Blood donation camp</t>
  </si>
  <si>
    <t>Certificate of Appreciation</t>
  </si>
  <si>
    <t>Indian Red Cross Society, Karnataka Branch</t>
  </si>
  <si>
    <t>2016-17</t>
  </si>
  <si>
    <t>Dr. Rajkumar (Appaji) Blood Bank, Bangalore</t>
  </si>
  <si>
    <t>2019-20</t>
  </si>
  <si>
    <t>Sanjeevini Blood Bank</t>
  </si>
  <si>
    <t>Sri Siddhartha University</t>
  </si>
  <si>
    <t>District Hospital, Tumkur</t>
  </si>
  <si>
    <t>Bangalore Blood Bank</t>
  </si>
  <si>
    <t>2017-18</t>
  </si>
  <si>
    <t>Surya Hospital Blood Bank</t>
  </si>
  <si>
    <t>2018-19</t>
  </si>
  <si>
    <t>Swachh Bharath Activity by cleaning and maintainance of Nrupatunga Extension Park from NSS-SIT</t>
  </si>
  <si>
    <t>Societal Benefit award</t>
  </si>
  <si>
    <t>Tumkur City Corporation, Tumkur</t>
  </si>
  <si>
    <t>Swachh Bharath Activity by cleaning and maintainance of Dasappa Park from NSS-SIT</t>
  </si>
  <si>
    <t>Swachh Bharath Activity by cleaning and maintainance of Gangothri Park from NSS-SIT</t>
  </si>
  <si>
    <t>Swachh Bharath Activity by cleaning and maintainance of Kailasa Ashram Park, from NSS-SIT</t>
  </si>
  <si>
    <t>Swachh Bharath Activity by cleaning and maintainance of Maruthi Nagar Park from NSS-SIT</t>
  </si>
  <si>
    <t>Swachh Bharath Activity by cleaning and maintainance of 7th A Cross Park from NSS-SIT</t>
  </si>
  <si>
    <t>Swachh Bharath Activity by cleaning and maintainance of 2nd Link Road Park, from NSS-SIT</t>
  </si>
  <si>
    <t>Swachh Bharath Activity by cleaning and maintainance of Ragavendra Nagar Park from NSS-SIT</t>
  </si>
  <si>
    <t>Swachh Bharath Activity by cleaning and maintainance of Sapthagiri Layout Park from NSS-SIT</t>
  </si>
  <si>
    <t>2020-21</t>
  </si>
  <si>
    <t>Swachh Bharath Activity by cleaning and maintainance of Sanjiveni Park from NSS-SIT</t>
  </si>
  <si>
    <t>Swachh Bharath Activity by cleaning and maintainance of PAAPU PARK from NSS-SIT</t>
  </si>
  <si>
    <t>Swachh Bharath Activity by cleaning and maintainance of SAPTHAGIRI LAYOUT Park from NSS-SIT</t>
  </si>
  <si>
    <t>Sree Siddaganga Hospital Blood Bank, Tumakuru</t>
  </si>
  <si>
    <t>Off Road Vehicle competition</t>
  </si>
  <si>
    <t>1st rank All Over India</t>
  </si>
  <si>
    <t>ISIEINDIA</t>
  </si>
  <si>
    <t>Participation/Recognition</t>
  </si>
  <si>
    <t>BAJA SAEINDIA</t>
  </si>
  <si>
    <t>Collegiate club</t>
  </si>
  <si>
    <t>Recognition</t>
  </si>
  <si>
    <t>SAE India</t>
  </si>
  <si>
    <t>Swachh Bharath Activity by cleaning and maintainance of SIT Back Gate Park from NSS-SIT</t>
  </si>
  <si>
    <t>Swachh Bharath Activity by cleaning and maintainance of Gangothri Main Road from NSS-SIT</t>
  </si>
  <si>
    <t>Swachh Bharath Activity by cleaning and maintainance of Sanjivenni Park from NSS-SIT</t>
  </si>
  <si>
    <t>Swachh Bharath Activity by cleaning and maintainance of 2 nd Link Road park from NSS-SIT</t>
  </si>
  <si>
    <t>AIDS Awareness Program</t>
  </si>
  <si>
    <t>Best Red Ribbon College</t>
  </si>
  <si>
    <t>Indian Medical Association &amp; District AIDS Control Office, Tumakuru</t>
  </si>
  <si>
    <t>Women Empowerment Program</t>
  </si>
  <si>
    <t>Certificate of Recognition for outstandning contribution in the field of Women Empowerment</t>
  </si>
  <si>
    <t>Shikshak Kalyan Foundation</t>
  </si>
  <si>
    <t>Swachh Bharath Activity by cleaning and maintainance of Kailasa Ashram Park from NSS-SIT</t>
  </si>
  <si>
    <t>Swachh Bharath Activity by cleaning and maintainance of 2nd Link Road Park from NSS-SIT</t>
  </si>
  <si>
    <t xml:space="preserve"> 2016-17</t>
  </si>
  <si>
    <t>Total</t>
  </si>
  <si>
    <t>No. of awards and recog.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</si>
</sst>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.9"/>
      <color theme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  <font>
      <u/>
      <sz val="10"/>
      <color indexed="12"/>
      <name val="Arial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Border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Protection="0"/>
    <xf numFmtId="0" fontId="14" fillId="0" borderId="0"/>
    <xf numFmtId="0" fontId="15" fillId="0" borderId="0"/>
    <xf numFmtId="0" fontId="16" fillId="0" borderId="0"/>
    <xf numFmtId="0" fontId="1" fillId="0" borderId="0"/>
    <xf numFmtId="0" fontId="17" fillId="0" borderId="0"/>
    <xf numFmtId="0" fontId="18" fillId="0" borderId="0">
      <alignment vertical="center"/>
    </xf>
    <xf numFmtId="0" fontId="16" fillId="0" borderId="0"/>
    <xf numFmtId="0" fontId="1" fillId="0" borderId="0">
      <alignment vertical="center"/>
    </xf>
    <xf numFmtId="0" fontId="16" fillId="0" borderId="0"/>
    <xf numFmtId="0" fontId="19" fillId="0" borderId="0"/>
    <xf numFmtId="0" fontId="16" fillId="0" borderId="0"/>
    <xf numFmtId="0" fontId="16" fillId="0" borderId="0">
      <alignment wrapText="1"/>
    </xf>
    <xf numFmtId="0" fontId="20" fillId="0" borderId="0"/>
    <xf numFmtId="0" fontId="21" fillId="0" borderId="0"/>
    <xf numFmtId="0" fontId="16" fillId="0" borderId="0">
      <alignment vertical="center"/>
    </xf>
    <xf numFmtId="0" fontId="17" fillId="0" borderId="0"/>
    <xf numFmtId="0" fontId="16" fillId="0" borderId="0"/>
  </cellStyleXfs>
  <cellXfs count="52">
    <xf numFmtId="0" fontId="0" fillId="0" borderId="0" xfId="0"/>
    <xf numFmtId="0" fontId="0" fillId="0" borderId="0" xfId="0" applyAlignment="1">
      <alignment horizontal="center"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0" xfId="1" applyBorder="1" applyAlignment="1" applyProtection="1">
      <alignment vertical="top"/>
    </xf>
    <xf numFmtId="0" fontId="0" fillId="0" borderId="0" xfId="0" applyFont="1"/>
    <xf numFmtId="0" fontId="2" fillId="0" borderId="0" xfId="0" applyFont="1"/>
    <xf numFmtId="0" fontId="0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0" fillId="0" borderId="2" xfId="0" applyFont="1" applyFill="1" applyBorder="1" applyAlignment="1">
      <alignment horizontal="left" vertical="top"/>
    </xf>
    <xf numFmtId="0" fontId="4" fillId="0" borderId="2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2" xfId="0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8" xfId="0" applyFont="1" applyFill="1" applyBorder="1" applyAlignment="1">
      <alignment horizontal="left" vertical="top"/>
    </xf>
    <xf numFmtId="0" fontId="0" fillId="2" borderId="8" xfId="0" applyFont="1" applyFill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/>
    <xf numFmtId="0" fontId="0" fillId="0" borderId="2" xfId="0" applyFill="1" applyBorder="1" applyAlignment="1">
      <alignment horizontal="left" vertical="top"/>
    </xf>
    <xf numFmtId="0" fontId="0" fillId="0" borderId="2" xfId="0" applyBorder="1"/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ill="1" applyBorder="1" applyAlignment="1">
      <alignment vertical="top" wrapText="1"/>
    </xf>
    <xf numFmtId="0" fontId="0" fillId="0" borderId="0" xfId="0" applyFont="1" applyBorder="1"/>
    <xf numFmtId="0" fontId="3" fillId="0" borderId="0" xfId="1" applyAlignment="1" applyProtection="1"/>
    <xf numFmtId="0" fontId="4" fillId="0" borderId="2" xfId="0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</cellXfs>
  <cellStyles count="27">
    <cellStyle name="Hyperlink" xfId="1" builtinId="8"/>
    <cellStyle name="Hyperlink 2" xfId="2"/>
    <cellStyle name="Hyperlink 2 2" xfId="3"/>
    <cellStyle name="Hyperlink 2 3" xfId="4"/>
    <cellStyle name="Hyperlink 3" xfId="5"/>
    <cellStyle name="Hyperlink 3 2" xfId="6"/>
    <cellStyle name="Hyperlink 4" xfId="7"/>
    <cellStyle name="Hyperlink 5" xfId="8"/>
    <cellStyle name="Normal" xfId="0" builtinId="0"/>
    <cellStyle name="Normal 2" xfId="9"/>
    <cellStyle name="Normal 2 2" xfId="10"/>
    <cellStyle name="Normal 2 2 2" xfId="11"/>
    <cellStyle name="Normal 2 3" xfId="12"/>
    <cellStyle name="Normal 2 4" xfId="13"/>
    <cellStyle name="Normal 2 5" xfId="14"/>
    <cellStyle name="Normal 3" xfId="15"/>
    <cellStyle name="Normal 3 2" xfId="16"/>
    <cellStyle name="Normal 3 2 2" xfId="17"/>
    <cellStyle name="Normal 3 3" xfId="18"/>
    <cellStyle name="Normal 3 4" xfId="19"/>
    <cellStyle name="Normal 4" xfId="20"/>
    <cellStyle name="Normal 4 2" xfId="21"/>
    <cellStyle name="Normal 4 3" xfId="22"/>
    <cellStyle name="Normal 5" xfId="23"/>
    <cellStyle name="Normal 6" xfId="24"/>
    <cellStyle name="Normal 7" xfId="25"/>
    <cellStyle name="Normal 8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60"/>
  <sheetViews>
    <sheetView tabSelected="1" workbookViewId="0">
      <pane ySplit="3" topLeftCell="A203" activePane="bottomLeft" state="frozen"/>
      <selection activeCell="J588" sqref="J588"/>
      <selection pane="bottomLeft" activeCell="I253" sqref="I253"/>
    </sheetView>
  </sheetViews>
  <sheetFormatPr defaultColWidth="24.140625" defaultRowHeight="15"/>
  <cols>
    <col min="1" max="1" width="40.140625" customWidth="1"/>
    <col min="2" max="2" width="24.7109375" customWidth="1"/>
    <col min="3" max="3" width="30.5703125" customWidth="1"/>
    <col min="4" max="4" width="12.7109375" customWidth="1"/>
    <col min="5" max="5" width="15.42578125" style="1" customWidth="1"/>
    <col min="6" max="6" width="14.28515625" customWidth="1"/>
    <col min="7" max="7" width="7.140625" customWidth="1"/>
    <col min="8" max="8" width="20.85546875" customWidth="1"/>
    <col min="9" max="11" width="10.140625" customWidth="1"/>
    <col min="12" max="12" width="6" customWidth="1"/>
    <col min="13" max="13" width="11.42578125" customWidth="1"/>
    <col min="14" max="14" width="12.140625" customWidth="1"/>
    <col min="15" max="15" width="81.5703125" bestFit="1" customWidth="1"/>
  </cols>
  <sheetData>
    <row r="1" spans="1:14" ht="33.75" customHeight="1">
      <c r="A1" s="51" t="s">
        <v>0</v>
      </c>
      <c r="B1" s="51"/>
      <c r="C1" s="51"/>
      <c r="D1" s="51"/>
      <c r="H1" s="43"/>
    </row>
    <row r="2" spans="1:14" ht="33.75" customHeight="1">
      <c r="A2" s="51" t="s">
        <v>1</v>
      </c>
      <c r="B2" s="51"/>
      <c r="C2" s="51"/>
      <c r="D2" s="51"/>
      <c r="N2" s="6"/>
    </row>
    <row r="3" spans="1:14" ht="45">
      <c r="A3" s="2" t="s">
        <v>2</v>
      </c>
      <c r="B3" s="3" t="s">
        <v>3</v>
      </c>
      <c r="C3" s="3" t="s">
        <v>4</v>
      </c>
      <c r="D3" s="3" t="s">
        <v>5</v>
      </c>
      <c r="E3" s="41"/>
      <c r="F3" s="41"/>
      <c r="G3" s="41"/>
    </row>
    <row r="4" spans="1:14" s="7" customFormat="1" ht="30">
      <c r="A4" s="4" t="s">
        <v>6</v>
      </c>
      <c r="B4" s="4" t="s">
        <v>7</v>
      </c>
      <c r="C4" s="4" t="s">
        <v>8</v>
      </c>
      <c r="D4" s="45" t="s">
        <v>9</v>
      </c>
      <c r="E4" s="6"/>
      <c r="F4" s="6"/>
      <c r="G4" s="6"/>
      <c r="H4" s="6"/>
    </row>
    <row r="5" spans="1:14" s="7" customFormat="1" ht="30">
      <c r="A5" s="4" t="s">
        <v>6</v>
      </c>
      <c r="B5" s="4" t="s">
        <v>7</v>
      </c>
      <c r="C5" s="4" t="s">
        <v>10</v>
      </c>
      <c r="D5" s="46"/>
      <c r="E5" s="6"/>
      <c r="F5" s="6"/>
      <c r="G5" s="6"/>
      <c r="I5" s="8"/>
    </row>
    <row r="6" spans="1:14" s="7" customFormat="1" ht="30">
      <c r="A6" s="4" t="s">
        <v>6</v>
      </c>
      <c r="B6" s="4" t="s">
        <v>7</v>
      </c>
      <c r="C6" s="4" t="s">
        <v>12</v>
      </c>
      <c r="D6" s="46"/>
      <c r="E6" s="6"/>
      <c r="F6" s="6"/>
      <c r="G6" s="6"/>
      <c r="I6" s="9"/>
      <c r="J6" s="9"/>
    </row>
    <row r="7" spans="1:14" s="7" customFormat="1" ht="30">
      <c r="A7" s="4" t="s">
        <v>6</v>
      </c>
      <c r="B7" s="4" t="s">
        <v>7</v>
      </c>
      <c r="C7" s="4" t="s">
        <v>13</v>
      </c>
      <c r="D7" s="46"/>
      <c r="E7" s="6"/>
      <c r="F7" s="6"/>
      <c r="G7" s="6"/>
      <c r="I7" s="9"/>
      <c r="J7" s="9"/>
    </row>
    <row r="8" spans="1:14" s="7" customFormat="1" ht="30">
      <c r="A8" s="4" t="s">
        <v>6</v>
      </c>
      <c r="B8" s="4" t="s">
        <v>7</v>
      </c>
      <c r="C8" s="4" t="s">
        <v>14</v>
      </c>
      <c r="D8" s="46"/>
      <c r="E8" s="6"/>
      <c r="F8" s="43"/>
      <c r="G8" s="6"/>
      <c r="I8" s="9"/>
      <c r="J8" s="9"/>
    </row>
    <row r="9" spans="1:14" s="7" customFormat="1" ht="45">
      <c r="A9" s="12" t="s">
        <v>43</v>
      </c>
      <c r="B9" s="12" t="s">
        <v>20</v>
      </c>
      <c r="C9" s="12" t="s">
        <v>21</v>
      </c>
      <c r="D9" s="46"/>
      <c r="E9"/>
      <c r="G9" s="43"/>
      <c r="I9" s="9"/>
      <c r="J9" s="9"/>
    </row>
    <row r="10" spans="1:14" s="7" customFormat="1" ht="45">
      <c r="A10" s="12" t="s">
        <v>43</v>
      </c>
      <c r="B10" s="12" t="s">
        <v>20</v>
      </c>
      <c r="C10" s="12" t="s">
        <v>21</v>
      </c>
      <c r="D10" s="46"/>
      <c r="E10"/>
      <c r="F10"/>
      <c r="G10"/>
      <c r="I10" s="11"/>
      <c r="J10" s="9"/>
    </row>
    <row r="11" spans="1:14" s="7" customFormat="1" ht="45">
      <c r="A11" s="12" t="s">
        <v>43</v>
      </c>
      <c r="B11" s="12" t="s">
        <v>20</v>
      </c>
      <c r="C11" s="12" t="s">
        <v>21</v>
      </c>
      <c r="D11" s="46"/>
      <c r="E11"/>
      <c r="F11"/>
      <c r="G11"/>
      <c r="I11" s="11"/>
      <c r="J11" s="11"/>
    </row>
    <row r="12" spans="1:14" s="7" customFormat="1" ht="45">
      <c r="A12" s="12" t="s">
        <v>43</v>
      </c>
      <c r="B12" s="12" t="s">
        <v>20</v>
      </c>
      <c r="C12" s="12" t="s">
        <v>21</v>
      </c>
      <c r="D12" s="46"/>
      <c r="E12"/>
      <c r="F12"/>
      <c r="G12"/>
      <c r="I12" s="11"/>
      <c r="J12" s="11"/>
    </row>
    <row r="13" spans="1:14" s="7" customFormat="1" ht="45">
      <c r="A13" s="12" t="s">
        <v>43</v>
      </c>
      <c r="B13" s="12" t="s">
        <v>20</v>
      </c>
      <c r="C13" s="12" t="s">
        <v>21</v>
      </c>
      <c r="D13" s="46"/>
      <c r="E13"/>
      <c r="F13"/>
      <c r="G13"/>
      <c r="I13" s="11"/>
      <c r="J13" s="11"/>
    </row>
    <row r="14" spans="1:14" s="7" customFormat="1" ht="45">
      <c r="A14" s="12" t="s">
        <v>23</v>
      </c>
      <c r="B14" s="12" t="s">
        <v>20</v>
      </c>
      <c r="C14" s="12" t="s">
        <v>21</v>
      </c>
      <c r="D14" s="46"/>
      <c r="E14"/>
      <c r="F14"/>
      <c r="G14"/>
      <c r="I14" s="11"/>
      <c r="J14" s="11"/>
    </row>
    <row r="15" spans="1:14" s="7" customFormat="1" ht="45">
      <c r="A15" s="12" t="s">
        <v>23</v>
      </c>
      <c r="B15" s="12" t="s">
        <v>20</v>
      </c>
      <c r="C15" s="12" t="s">
        <v>21</v>
      </c>
      <c r="D15" s="46"/>
      <c r="E15"/>
      <c r="F15"/>
      <c r="G15"/>
      <c r="I15" s="11"/>
      <c r="J15" s="11"/>
    </row>
    <row r="16" spans="1:14" s="7" customFormat="1" ht="45">
      <c r="A16" s="12" t="s">
        <v>23</v>
      </c>
      <c r="B16" s="12" t="s">
        <v>20</v>
      </c>
      <c r="C16" s="12" t="s">
        <v>21</v>
      </c>
      <c r="D16" s="46"/>
      <c r="E16"/>
      <c r="F16"/>
      <c r="G16"/>
      <c r="H16" s="17"/>
      <c r="I16" s="18"/>
      <c r="J16" s="11"/>
    </row>
    <row r="17" spans="1:10" s="7" customFormat="1" ht="45">
      <c r="A17" s="12" t="s">
        <v>43</v>
      </c>
      <c r="B17" s="12" t="s">
        <v>20</v>
      </c>
      <c r="C17" s="12" t="s">
        <v>21</v>
      </c>
      <c r="D17" s="46"/>
      <c r="E17"/>
      <c r="F17"/>
      <c r="G17"/>
      <c r="H17" s="17"/>
      <c r="I17" s="18"/>
      <c r="J17" s="11"/>
    </row>
    <row r="18" spans="1:10" s="7" customFormat="1" ht="45">
      <c r="A18" s="12" t="s">
        <v>45</v>
      </c>
      <c r="B18" s="12" t="s">
        <v>20</v>
      </c>
      <c r="C18" s="12" t="s">
        <v>21</v>
      </c>
      <c r="D18" s="46"/>
      <c r="E18"/>
      <c r="F18"/>
      <c r="G18"/>
      <c r="H18" s="17"/>
      <c r="I18" s="19"/>
      <c r="J18" s="9"/>
    </row>
    <row r="19" spans="1:10" ht="45">
      <c r="A19" s="12" t="s">
        <v>45</v>
      </c>
      <c r="B19" s="12" t="s">
        <v>20</v>
      </c>
      <c r="C19" s="12" t="s">
        <v>21</v>
      </c>
      <c r="D19" s="46"/>
      <c r="E19"/>
      <c r="H19" s="17"/>
      <c r="I19" s="20"/>
      <c r="J19" s="9"/>
    </row>
    <row r="20" spans="1:10" ht="45">
      <c r="A20" s="12" t="s">
        <v>45</v>
      </c>
      <c r="B20" s="12" t="s">
        <v>20</v>
      </c>
      <c r="C20" s="12" t="s">
        <v>21</v>
      </c>
      <c r="D20" s="46"/>
      <c r="E20"/>
      <c r="H20" s="17"/>
      <c r="I20" s="18"/>
      <c r="J20" s="11"/>
    </row>
    <row r="21" spans="1:10" ht="45">
      <c r="A21" s="12" t="s">
        <v>45</v>
      </c>
      <c r="B21" s="12" t="s">
        <v>20</v>
      </c>
      <c r="C21" s="12" t="s">
        <v>21</v>
      </c>
      <c r="D21" s="46"/>
      <c r="E21"/>
      <c r="H21" s="17"/>
      <c r="I21" s="18"/>
      <c r="J21" s="11"/>
    </row>
    <row r="22" spans="1:10" ht="45">
      <c r="A22" s="12" t="s">
        <v>43</v>
      </c>
      <c r="B22" s="12" t="s">
        <v>20</v>
      </c>
      <c r="C22" s="12" t="s">
        <v>21</v>
      </c>
      <c r="D22" s="46"/>
      <c r="E22"/>
      <c r="H22" s="17"/>
      <c r="I22" s="18"/>
      <c r="J22" s="11"/>
    </row>
    <row r="23" spans="1:10" ht="45">
      <c r="A23" s="12" t="s">
        <v>43</v>
      </c>
      <c r="B23" s="12" t="s">
        <v>20</v>
      </c>
      <c r="C23" s="12" t="s">
        <v>21</v>
      </c>
      <c r="D23" s="46"/>
      <c r="E23"/>
      <c r="H23" s="17"/>
      <c r="I23" s="21"/>
      <c r="J23" s="21"/>
    </row>
    <row r="24" spans="1:10" s="23" customFormat="1" ht="45">
      <c r="A24" s="12" t="s">
        <v>43</v>
      </c>
      <c r="B24" s="12" t="s">
        <v>20</v>
      </c>
      <c r="C24" s="12" t="s">
        <v>21</v>
      </c>
      <c r="D24" s="46"/>
      <c r="E24"/>
      <c r="F24"/>
      <c r="G24"/>
      <c r="H24" s="17"/>
      <c r="I24" s="22"/>
      <c r="J24" s="21"/>
    </row>
    <row r="25" spans="1:10" ht="45">
      <c r="A25" s="12" t="s">
        <v>43</v>
      </c>
      <c r="B25" s="12" t="s">
        <v>20</v>
      </c>
      <c r="C25" s="12" t="s">
        <v>21</v>
      </c>
      <c r="D25" s="46"/>
      <c r="E25"/>
      <c r="H25" s="17"/>
      <c r="I25" s="20"/>
      <c r="J25" s="16"/>
    </row>
    <row r="26" spans="1:10" ht="45">
      <c r="A26" s="12" t="s">
        <v>27</v>
      </c>
      <c r="B26" s="12" t="s">
        <v>20</v>
      </c>
      <c r="C26" s="12" t="s">
        <v>21</v>
      </c>
      <c r="D26" s="46"/>
      <c r="E26"/>
      <c r="H26" s="17"/>
      <c r="I26" s="20"/>
      <c r="J26" s="16"/>
    </row>
    <row r="27" spans="1:10" ht="45">
      <c r="A27" s="12" t="s">
        <v>27</v>
      </c>
      <c r="B27" s="12" t="s">
        <v>20</v>
      </c>
      <c r="C27" s="12" t="s">
        <v>21</v>
      </c>
      <c r="D27" s="46"/>
      <c r="E27"/>
      <c r="H27" s="17"/>
      <c r="I27" s="20"/>
      <c r="J27" s="16"/>
    </row>
    <row r="28" spans="1:10" ht="45">
      <c r="A28" s="12" t="s">
        <v>27</v>
      </c>
      <c r="B28" s="12" t="s">
        <v>20</v>
      </c>
      <c r="C28" s="12" t="s">
        <v>21</v>
      </c>
      <c r="D28" s="46"/>
      <c r="E28"/>
      <c r="H28" s="17"/>
      <c r="I28" s="18"/>
      <c r="J28" s="16"/>
    </row>
    <row r="29" spans="1:10" ht="45">
      <c r="A29" s="12" t="s">
        <v>27</v>
      </c>
      <c r="B29" s="12" t="s">
        <v>20</v>
      </c>
      <c r="C29" s="12" t="s">
        <v>21</v>
      </c>
      <c r="D29" s="46"/>
      <c r="E29"/>
      <c r="H29" s="17"/>
      <c r="I29" s="18"/>
      <c r="J29" s="24"/>
    </row>
    <row r="30" spans="1:10" ht="45">
      <c r="A30" s="12" t="s">
        <v>27</v>
      </c>
      <c r="B30" s="12" t="s">
        <v>20</v>
      </c>
      <c r="C30" s="12" t="s">
        <v>21</v>
      </c>
      <c r="D30" s="46"/>
      <c r="E30"/>
      <c r="H30" s="17"/>
      <c r="I30" s="18"/>
      <c r="J30" s="24"/>
    </row>
    <row r="31" spans="1:10" ht="45">
      <c r="A31" s="12" t="s">
        <v>27</v>
      </c>
      <c r="B31" s="12" t="s">
        <v>20</v>
      </c>
      <c r="C31" s="12" t="s">
        <v>21</v>
      </c>
      <c r="D31" s="46"/>
      <c r="E31"/>
      <c r="H31" s="17"/>
      <c r="I31" s="18"/>
      <c r="J31" s="24"/>
    </row>
    <row r="32" spans="1:10" ht="45">
      <c r="A32" s="12" t="s">
        <v>27</v>
      </c>
      <c r="B32" s="12" t="s">
        <v>20</v>
      </c>
      <c r="C32" s="12" t="s">
        <v>21</v>
      </c>
      <c r="D32" s="46"/>
      <c r="E32"/>
      <c r="H32" s="17"/>
      <c r="I32" s="18"/>
      <c r="J32" s="24"/>
    </row>
    <row r="33" spans="1:10" ht="45">
      <c r="A33" s="12" t="s">
        <v>19</v>
      </c>
      <c r="B33" s="12" t="s">
        <v>20</v>
      </c>
      <c r="C33" s="12" t="s">
        <v>21</v>
      </c>
      <c r="D33" s="46"/>
      <c r="E33"/>
      <c r="H33" s="17"/>
      <c r="I33" s="18"/>
      <c r="J33" s="24"/>
    </row>
    <row r="34" spans="1:10" ht="45">
      <c r="A34" s="12" t="s">
        <v>19</v>
      </c>
      <c r="B34" s="12" t="s">
        <v>20</v>
      </c>
      <c r="C34" s="12" t="s">
        <v>21</v>
      </c>
      <c r="D34" s="46"/>
      <c r="E34"/>
      <c r="H34" s="17"/>
      <c r="I34" s="18"/>
      <c r="J34" s="24"/>
    </row>
    <row r="35" spans="1:10" ht="45">
      <c r="A35" s="12" t="s">
        <v>19</v>
      </c>
      <c r="B35" s="12" t="s">
        <v>20</v>
      </c>
      <c r="C35" s="12" t="s">
        <v>21</v>
      </c>
      <c r="D35" s="46"/>
      <c r="E35"/>
      <c r="H35" s="17"/>
      <c r="I35" s="18"/>
      <c r="J35" s="24"/>
    </row>
    <row r="36" spans="1:10" ht="45">
      <c r="A36" s="12" t="s">
        <v>19</v>
      </c>
      <c r="B36" s="12" t="s">
        <v>20</v>
      </c>
      <c r="C36" s="12" t="s">
        <v>21</v>
      </c>
      <c r="D36" s="46"/>
      <c r="E36"/>
      <c r="H36" s="17"/>
      <c r="I36" s="19"/>
      <c r="J36" s="16"/>
    </row>
    <row r="37" spans="1:10" ht="45">
      <c r="A37" s="12" t="s">
        <v>43</v>
      </c>
      <c r="B37" s="12" t="s">
        <v>20</v>
      </c>
      <c r="C37" s="12" t="s">
        <v>21</v>
      </c>
      <c r="D37" s="46"/>
      <c r="E37"/>
      <c r="H37" s="17"/>
      <c r="I37" s="20"/>
      <c r="J37" s="16"/>
    </row>
    <row r="38" spans="1:10" ht="45">
      <c r="A38" s="12" t="s">
        <v>43</v>
      </c>
      <c r="B38" s="12" t="s">
        <v>20</v>
      </c>
      <c r="C38" s="12" t="s">
        <v>21</v>
      </c>
      <c r="D38" s="46"/>
      <c r="E38"/>
      <c r="H38" s="17"/>
      <c r="I38" s="18"/>
      <c r="J38" s="24"/>
    </row>
    <row r="39" spans="1:10" ht="45">
      <c r="A39" s="12" t="s">
        <v>43</v>
      </c>
      <c r="B39" s="12" t="s">
        <v>20</v>
      </c>
      <c r="C39" s="12" t="s">
        <v>21</v>
      </c>
      <c r="D39" s="46"/>
      <c r="E39"/>
      <c r="H39" s="17"/>
      <c r="I39" s="18"/>
      <c r="J39" s="24"/>
    </row>
    <row r="40" spans="1:10" ht="45">
      <c r="A40" s="12" t="s">
        <v>43</v>
      </c>
      <c r="B40" s="12" t="s">
        <v>20</v>
      </c>
      <c r="C40" s="12" t="s">
        <v>21</v>
      </c>
      <c r="D40" s="46"/>
      <c r="E40"/>
      <c r="H40" s="17"/>
      <c r="I40" s="18"/>
      <c r="J40" s="25"/>
    </row>
    <row r="41" spans="1:10" ht="45">
      <c r="A41" s="12" t="s">
        <v>43</v>
      </c>
      <c r="B41" s="12" t="s">
        <v>20</v>
      </c>
      <c r="C41" s="12" t="s">
        <v>21</v>
      </c>
      <c r="D41" s="46"/>
      <c r="E41"/>
      <c r="H41" s="17"/>
      <c r="I41" s="18"/>
      <c r="J41" s="25"/>
    </row>
    <row r="42" spans="1:10" ht="45">
      <c r="A42" s="12" t="s">
        <v>43</v>
      </c>
      <c r="B42" s="12" t="s">
        <v>20</v>
      </c>
      <c r="C42" s="12" t="s">
        <v>21</v>
      </c>
      <c r="D42" s="46"/>
      <c r="E42"/>
      <c r="H42" s="17"/>
    </row>
    <row r="43" spans="1:10" ht="45">
      <c r="A43" s="12" t="s">
        <v>43</v>
      </c>
      <c r="B43" s="12" t="s">
        <v>20</v>
      </c>
      <c r="C43" s="12" t="s">
        <v>21</v>
      </c>
      <c r="D43" s="46"/>
      <c r="E43"/>
      <c r="H43" s="17"/>
    </row>
    <row r="44" spans="1:10" ht="45">
      <c r="A44" s="12" t="s">
        <v>43</v>
      </c>
      <c r="B44" s="12" t="s">
        <v>20</v>
      </c>
      <c r="C44" s="12" t="s">
        <v>21</v>
      </c>
      <c r="D44" s="46"/>
      <c r="E44"/>
      <c r="H44" s="17"/>
    </row>
    <row r="45" spans="1:10" ht="45">
      <c r="A45" s="12" t="s">
        <v>43</v>
      </c>
      <c r="B45" s="12" t="s">
        <v>20</v>
      </c>
      <c r="C45" s="12" t="s">
        <v>21</v>
      </c>
      <c r="D45" s="46"/>
      <c r="E45"/>
      <c r="H45" s="17"/>
    </row>
    <row r="46" spans="1:10" ht="45">
      <c r="A46" s="12" t="s">
        <v>43</v>
      </c>
      <c r="B46" s="12" t="s">
        <v>20</v>
      </c>
      <c r="C46" s="12" t="s">
        <v>21</v>
      </c>
      <c r="D46" s="46"/>
      <c r="E46"/>
      <c r="H46" s="17"/>
    </row>
    <row r="47" spans="1:10" ht="45">
      <c r="A47" s="12" t="s">
        <v>43</v>
      </c>
      <c r="B47" s="12" t="s">
        <v>20</v>
      </c>
      <c r="C47" s="12" t="s">
        <v>21</v>
      </c>
      <c r="D47" s="46"/>
      <c r="E47"/>
      <c r="H47" s="17"/>
    </row>
    <row r="48" spans="1:10" ht="45">
      <c r="A48" s="12" t="s">
        <v>43</v>
      </c>
      <c r="B48" s="12" t="s">
        <v>20</v>
      </c>
      <c r="C48" s="12" t="s">
        <v>21</v>
      </c>
      <c r="D48" s="46"/>
      <c r="E48"/>
      <c r="H48" s="17"/>
    </row>
    <row r="49" spans="1:12" ht="45">
      <c r="A49" s="12" t="s">
        <v>43</v>
      </c>
      <c r="B49" s="12" t="s">
        <v>20</v>
      </c>
      <c r="C49" s="12" t="s">
        <v>21</v>
      </c>
      <c r="D49" s="47"/>
      <c r="E49"/>
      <c r="H49" s="17"/>
    </row>
    <row r="50" spans="1:12">
      <c r="A50" s="4"/>
      <c r="B50" s="4"/>
      <c r="C50" s="4"/>
      <c r="D50" s="10">
        <f>COUNTA(C4:C49)</f>
        <v>46</v>
      </c>
      <c r="E50" s="6"/>
      <c r="F50" s="6"/>
      <c r="G50" s="6"/>
      <c r="H50" s="17"/>
    </row>
    <row r="51" spans="1:12" ht="30">
      <c r="A51" s="4" t="s">
        <v>6</v>
      </c>
      <c r="B51" s="4" t="s">
        <v>7</v>
      </c>
      <c r="C51" s="4" t="s">
        <v>15</v>
      </c>
      <c r="D51" s="45" t="s">
        <v>16</v>
      </c>
      <c r="E51" s="6"/>
      <c r="F51" s="6"/>
      <c r="G51" s="6"/>
      <c r="H51" s="17"/>
    </row>
    <row r="52" spans="1:12" ht="30">
      <c r="A52" s="4" t="s">
        <v>6</v>
      </c>
      <c r="B52" s="4" t="s">
        <v>7</v>
      </c>
      <c r="C52" s="4" t="s">
        <v>12</v>
      </c>
      <c r="D52" s="46"/>
      <c r="E52" s="6"/>
      <c r="F52" s="6"/>
      <c r="G52" s="6"/>
      <c r="H52" s="17"/>
    </row>
    <row r="53" spans="1:12" ht="30">
      <c r="A53" s="4" t="s">
        <v>6</v>
      </c>
      <c r="B53" s="4" t="s">
        <v>7</v>
      </c>
      <c r="C53" s="4" t="s">
        <v>17</v>
      </c>
      <c r="D53" s="46"/>
      <c r="E53" s="6"/>
      <c r="F53" s="6"/>
      <c r="G53" s="6"/>
      <c r="H53" s="17"/>
    </row>
    <row r="54" spans="1:12" ht="30">
      <c r="A54" s="4" t="s">
        <v>6</v>
      </c>
      <c r="B54" s="4" t="s">
        <v>7</v>
      </c>
      <c r="C54" s="4" t="s">
        <v>14</v>
      </c>
      <c r="D54" s="46"/>
      <c r="E54" s="6"/>
      <c r="F54" s="6"/>
      <c r="G54" s="6"/>
      <c r="H54" s="17"/>
    </row>
    <row r="55" spans="1:12" ht="45">
      <c r="A55" s="12" t="s">
        <v>19</v>
      </c>
      <c r="B55" s="12" t="s">
        <v>20</v>
      </c>
      <c r="C55" s="12" t="s">
        <v>21</v>
      </c>
      <c r="D55" s="46"/>
      <c r="E55" s="6"/>
      <c r="F55" s="6"/>
      <c r="G55" s="6"/>
    </row>
    <row r="56" spans="1:12" ht="45">
      <c r="A56" s="12" t="s">
        <v>19</v>
      </c>
      <c r="B56" s="12" t="s">
        <v>20</v>
      </c>
      <c r="C56" s="12" t="s">
        <v>21</v>
      </c>
      <c r="D56" s="46"/>
      <c r="E56" s="6"/>
      <c r="F56" s="6"/>
      <c r="G56" s="6"/>
    </row>
    <row r="57" spans="1:12" ht="45">
      <c r="A57" s="12" t="s">
        <v>19</v>
      </c>
      <c r="B57" s="12" t="s">
        <v>20</v>
      </c>
      <c r="C57" s="12" t="s">
        <v>21</v>
      </c>
      <c r="D57" s="46"/>
      <c r="E57" s="42"/>
      <c r="F57" s="42"/>
      <c r="G57" s="42"/>
    </row>
    <row r="58" spans="1:12" ht="45">
      <c r="A58" s="12" t="s">
        <v>19</v>
      </c>
      <c r="B58" s="12" t="s">
        <v>20</v>
      </c>
      <c r="C58" s="12" t="s">
        <v>21</v>
      </c>
      <c r="D58" s="46"/>
      <c r="E58" s="6"/>
      <c r="F58" s="6"/>
      <c r="G58" s="6"/>
    </row>
    <row r="59" spans="1:12" ht="45">
      <c r="A59" s="12" t="s">
        <v>22</v>
      </c>
      <c r="B59" s="12" t="s">
        <v>20</v>
      </c>
      <c r="C59" s="12" t="s">
        <v>21</v>
      </c>
      <c r="D59" s="46"/>
      <c r="E59" s="6"/>
      <c r="F59" s="6"/>
      <c r="G59" s="6"/>
    </row>
    <row r="60" spans="1:12" ht="45">
      <c r="A60" s="12" t="s">
        <v>22</v>
      </c>
      <c r="B60" s="12" t="s">
        <v>20</v>
      </c>
      <c r="C60" s="12" t="s">
        <v>21</v>
      </c>
      <c r="D60" s="46"/>
      <c r="E60" s="6"/>
      <c r="F60" s="6"/>
      <c r="G60" s="6"/>
    </row>
    <row r="61" spans="1:12" ht="45">
      <c r="A61" s="12" t="s">
        <v>22</v>
      </c>
      <c r="B61" s="12" t="s">
        <v>20</v>
      </c>
      <c r="C61" s="12" t="s">
        <v>21</v>
      </c>
      <c r="D61" s="46"/>
      <c r="E61" s="6"/>
      <c r="F61" s="6"/>
      <c r="G61" s="6"/>
    </row>
    <row r="62" spans="1:12" ht="45">
      <c r="A62" s="12" t="s">
        <v>22</v>
      </c>
      <c r="B62" s="12" t="s">
        <v>20</v>
      </c>
      <c r="C62" s="12" t="s">
        <v>21</v>
      </c>
      <c r="D62" s="46"/>
      <c r="E62" s="42"/>
      <c r="F62" s="42"/>
      <c r="G62" s="42"/>
      <c r="H62" s="17"/>
      <c r="K62" s="30"/>
      <c r="L62" s="31"/>
    </row>
    <row r="63" spans="1:12" ht="45">
      <c r="A63" s="12" t="s">
        <v>23</v>
      </c>
      <c r="B63" s="12" t="s">
        <v>20</v>
      </c>
      <c r="C63" s="12" t="s">
        <v>21</v>
      </c>
      <c r="D63" s="46"/>
      <c r="E63" s="6"/>
      <c r="F63" s="6"/>
      <c r="G63" s="6"/>
      <c r="H63" s="17"/>
      <c r="K63" s="30"/>
      <c r="L63" s="31"/>
    </row>
    <row r="64" spans="1:12" ht="45">
      <c r="A64" s="12" t="s">
        <v>23</v>
      </c>
      <c r="B64" s="12" t="s">
        <v>20</v>
      </c>
      <c r="C64" s="12" t="s">
        <v>21</v>
      </c>
      <c r="D64" s="46"/>
      <c r="E64" s="6"/>
      <c r="F64" s="6"/>
      <c r="G64" s="6"/>
      <c r="H64" s="17"/>
      <c r="K64" s="30"/>
      <c r="L64" s="31"/>
    </row>
    <row r="65" spans="1:12" ht="45">
      <c r="A65" s="12" t="s">
        <v>23</v>
      </c>
      <c r="B65" s="12" t="s">
        <v>20</v>
      </c>
      <c r="C65" s="12" t="s">
        <v>21</v>
      </c>
      <c r="D65" s="46"/>
      <c r="E65" s="6"/>
      <c r="F65" s="6"/>
      <c r="G65" s="6"/>
      <c r="H65" s="17"/>
      <c r="K65" s="30"/>
      <c r="L65" s="31"/>
    </row>
    <row r="66" spans="1:12" ht="45">
      <c r="A66" s="12" t="s">
        <v>23</v>
      </c>
      <c r="B66" s="12" t="s">
        <v>20</v>
      </c>
      <c r="C66" s="12" t="s">
        <v>21</v>
      </c>
      <c r="D66" s="46"/>
      <c r="E66" s="6"/>
      <c r="F66" s="6"/>
      <c r="G66" s="6"/>
      <c r="H66" s="17"/>
      <c r="K66" s="30"/>
      <c r="L66" s="31"/>
    </row>
    <row r="67" spans="1:12" ht="45">
      <c r="A67" s="12" t="s">
        <v>53</v>
      </c>
      <c r="B67" s="12" t="s">
        <v>20</v>
      </c>
      <c r="C67" s="12" t="s">
        <v>21</v>
      </c>
      <c r="D67" s="46"/>
      <c r="E67" s="6"/>
      <c r="F67" s="6"/>
      <c r="G67" s="6"/>
      <c r="H67" s="17"/>
      <c r="K67" s="30"/>
      <c r="L67" s="31"/>
    </row>
    <row r="68" spans="1:12" ht="45">
      <c r="A68" s="12" t="s">
        <v>53</v>
      </c>
      <c r="B68" s="12" t="s">
        <v>20</v>
      </c>
      <c r="C68" s="12" t="s">
        <v>21</v>
      </c>
      <c r="D68" s="46"/>
      <c r="E68" s="6"/>
      <c r="F68" s="6"/>
      <c r="G68" s="6"/>
      <c r="H68" s="17"/>
      <c r="K68" s="30"/>
      <c r="L68" s="31"/>
    </row>
    <row r="69" spans="1:12" ht="45">
      <c r="A69" s="12" t="s">
        <v>53</v>
      </c>
      <c r="B69" s="12" t="s">
        <v>20</v>
      </c>
      <c r="C69" s="12" t="s">
        <v>21</v>
      </c>
      <c r="D69" s="46"/>
      <c r="E69" s="6"/>
      <c r="F69" s="6"/>
      <c r="G69" s="6"/>
      <c r="H69" s="17"/>
      <c r="K69" s="30"/>
      <c r="L69" s="31"/>
    </row>
    <row r="70" spans="1:12" ht="45">
      <c r="A70" s="12" t="s">
        <v>53</v>
      </c>
      <c r="B70" s="12" t="s">
        <v>20</v>
      </c>
      <c r="C70" s="12" t="s">
        <v>21</v>
      </c>
      <c r="D70" s="46"/>
      <c r="E70" s="6"/>
      <c r="F70" s="6"/>
      <c r="G70" s="6"/>
      <c r="H70" s="17"/>
      <c r="K70" s="30"/>
      <c r="L70" s="31"/>
    </row>
    <row r="71" spans="1:12" ht="45">
      <c r="A71" s="12" t="s">
        <v>53</v>
      </c>
      <c r="B71" s="12" t="s">
        <v>20</v>
      </c>
      <c r="C71" s="12" t="s">
        <v>21</v>
      </c>
      <c r="D71" s="46"/>
      <c r="E71" s="6"/>
      <c r="F71" s="6"/>
      <c r="G71" s="6"/>
      <c r="H71" s="17"/>
      <c r="K71" s="30"/>
      <c r="L71" s="31"/>
    </row>
    <row r="72" spans="1:12" ht="45">
      <c r="A72" s="12" t="s">
        <v>19</v>
      </c>
      <c r="B72" s="12" t="s">
        <v>20</v>
      </c>
      <c r="C72" s="12" t="s">
        <v>21</v>
      </c>
      <c r="D72" s="46"/>
      <c r="E72" s="6"/>
      <c r="F72" s="6"/>
      <c r="G72" s="6"/>
      <c r="H72" s="17"/>
      <c r="K72" s="30"/>
      <c r="L72" s="31"/>
    </row>
    <row r="73" spans="1:12" ht="45">
      <c r="A73" s="12" t="s">
        <v>19</v>
      </c>
      <c r="B73" s="12" t="s">
        <v>20</v>
      </c>
      <c r="C73" s="12" t="s">
        <v>21</v>
      </c>
      <c r="D73" s="46"/>
      <c r="E73" s="6"/>
      <c r="F73" s="6"/>
      <c r="G73" s="6"/>
      <c r="H73" s="17"/>
      <c r="K73" s="30"/>
      <c r="L73" s="31"/>
    </row>
    <row r="74" spans="1:12" ht="45">
      <c r="A74" s="12" t="s">
        <v>19</v>
      </c>
      <c r="B74" s="12" t="s">
        <v>20</v>
      </c>
      <c r="C74" s="12" t="s">
        <v>21</v>
      </c>
      <c r="D74" s="46"/>
      <c r="E74" s="6"/>
      <c r="F74" s="6"/>
      <c r="G74" s="6"/>
      <c r="H74" s="17"/>
      <c r="K74" s="30"/>
      <c r="L74" s="31"/>
    </row>
    <row r="75" spans="1:12" ht="45">
      <c r="A75" s="12" t="s">
        <v>19</v>
      </c>
      <c r="B75" s="12" t="s">
        <v>20</v>
      </c>
      <c r="C75" s="12" t="s">
        <v>21</v>
      </c>
      <c r="D75" s="46"/>
      <c r="E75" s="6"/>
      <c r="F75" s="6"/>
      <c r="G75" s="6"/>
      <c r="H75" s="17"/>
      <c r="K75" s="30"/>
      <c r="L75" s="31"/>
    </row>
    <row r="76" spans="1:12" ht="45">
      <c r="A76" s="12" t="s">
        <v>25</v>
      </c>
      <c r="B76" s="12" t="s">
        <v>20</v>
      </c>
      <c r="C76" s="12" t="s">
        <v>21</v>
      </c>
      <c r="D76" s="46"/>
      <c r="E76" s="6"/>
      <c r="F76" s="6"/>
      <c r="G76" s="6"/>
      <c r="H76" s="17"/>
      <c r="K76" s="30"/>
      <c r="L76" s="31"/>
    </row>
    <row r="77" spans="1:12" ht="45">
      <c r="A77" s="12" t="s">
        <v>25</v>
      </c>
      <c r="B77" s="12" t="s">
        <v>20</v>
      </c>
      <c r="C77" s="12" t="s">
        <v>21</v>
      </c>
      <c r="D77" s="46"/>
      <c r="E77" s="6"/>
      <c r="F77" s="6"/>
      <c r="G77" s="6"/>
      <c r="H77" s="17"/>
      <c r="K77" s="30"/>
      <c r="L77" s="31"/>
    </row>
    <row r="78" spans="1:12" ht="45">
      <c r="A78" s="12" t="s">
        <v>25</v>
      </c>
      <c r="B78" s="12" t="s">
        <v>20</v>
      </c>
      <c r="C78" s="12" t="s">
        <v>21</v>
      </c>
      <c r="D78" s="46"/>
      <c r="E78" s="6"/>
      <c r="F78" s="6"/>
      <c r="G78" s="6"/>
      <c r="H78" s="17"/>
      <c r="K78" s="30"/>
      <c r="L78" s="31"/>
    </row>
    <row r="79" spans="1:12" ht="45">
      <c r="A79" s="12" t="s">
        <v>25</v>
      </c>
      <c r="B79" s="12" t="s">
        <v>20</v>
      </c>
      <c r="C79" s="12" t="s">
        <v>21</v>
      </c>
      <c r="D79" s="46"/>
      <c r="E79" s="6"/>
      <c r="F79" s="6"/>
      <c r="G79" s="6"/>
      <c r="H79" s="17"/>
      <c r="K79" s="30"/>
      <c r="L79" s="31"/>
    </row>
    <row r="80" spans="1:12" ht="45">
      <c r="A80" s="12" t="s">
        <v>26</v>
      </c>
      <c r="B80" s="12" t="s">
        <v>20</v>
      </c>
      <c r="C80" s="12" t="s">
        <v>21</v>
      </c>
      <c r="D80" s="46"/>
      <c r="E80" s="6"/>
      <c r="F80" s="6"/>
      <c r="G80" s="6"/>
      <c r="H80" s="17"/>
      <c r="K80" s="30"/>
      <c r="L80" s="31"/>
    </row>
    <row r="81" spans="1:12" ht="45">
      <c r="A81" s="12" t="s">
        <v>26</v>
      </c>
      <c r="B81" s="12" t="s">
        <v>20</v>
      </c>
      <c r="C81" s="12" t="s">
        <v>21</v>
      </c>
      <c r="D81" s="46"/>
      <c r="E81" s="6"/>
      <c r="F81" s="6"/>
      <c r="G81" s="6"/>
      <c r="H81" s="17"/>
      <c r="K81" s="30"/>
      <c r="L81" s="31"/>
    </row>
    <row r="82" spans="1:12" ht="45">
      <c r="A82" s="12" t="s">
        <v>26</v>
      </c>
      <c r="B82" s="12" t="s">
        <v>20</v>
      </c>
      <c r="C82" s="12" t="s">
        <v>21</v>
      </c>
      <c r="D82" s="46"/>
      <c r="E82" s="6"/>
      <c r="F82" s="6"/>
      <c r="G82" s="6"/>
      <c r="H82" s="17"/>
      <c r="K82" s="30"/>
      <c r="L82" s="31"/>
    </row>
    <row r="83" spans="1:12" ht="45">
      <c r="A83" s="12" t="s">
        <v>26</v>
      </c>
      <c r="B83" s="12" t="s">
        <v>20</v>
      </c>
      <c r="C83" s="12" t="s">
        <v>21</v>
      </c>
      <c r="D83" s="46"/>
      <c r="E83" s="6"/>
      <c r="F83" s="6"/>
      <c r="G83" s="6"/>
      <c r="H83" s="17"/>
      <c r="K83" s="30"/>
      <c r="L83" s="31"/>
    </row>
    <row r="84" spans="1:12" ht="45">
      <c r="A84" s="12" t="s">
        <v>54</v>
      </c>
      <c r="B84" s="12" t="s">
        <v>20</v>
      </c>
      <c r="C84" s="12" t="s">
        <v>21</v>
      </c>
      <c r="D84" s="46"/>
      <c r="E84" s="6"/>
      <c r="F84" s="6"/>
      <c r="G84" s="6"/>
      <c r="H84" s="17"/>
      <c r="K84" s="30"/>
      <c r="L84" s="31"/>
    </row>
    <row r="85" spans="1:12" ht="45">
      <c r="A85" s="12" t="s">
        <v>54</v>
      </c>
      <c r="B85" s="12" t="s">
        <v>20</v>
      </c>
      <c r="C85" s="12" t="s">
        <v>21</v>
      </c>
      <c r="D85" s="46"/>
      <c r="E85" s="6"/>
      <c r="F85" s="6"/>
      <c r="G85" s="6"/>
      <c r="H85" s="17"/>
      <c r="K85" s="30"/>
      <c r="L85" s="31"/>
    </row>
    <row r="86" spans="1:12" ht="45">
      <c r="A86" s="12" t="s">
        <v>54</v>
      </c>
      <c r="B86" s="12" t="s">
        <v>20</v>
      </c>
      <c r="C86" s="12" t="s">
        <v>21</v>
      </c>
      <c r="D86" s="46"/>
      <c r="E86" s="6"/>
      <c r="F86" s="6"/>
      <c r="G86" s="6"/>
      <c r="H86" s="17"/>
      <c r="K86" s="30"/>
      <c r="L86" s="31"/>
    </row>
    <row r="87" spans="1:12" ht="45">
      <c r="A87" s="12" t="s">
        <v>54</v>
      </c>
      <c r="B87" s="12" t="s">
        <v>20</v>
      </c>
      <c r="C87" s="12" t="s">
        <v>21</v>
      </c>
      <c r="D87" s="46"/>
      <c r="E87" s="6"/>
      <c r="F87" s="6"/>
      <c r="G87" s="6"/>
      <c r="H87" s="17"/>
      <c r="K87" s="30"/>
      <c r="L87" s="31"/>
    </row>
    <row r="88" spans="1:12" ht="45">
      <c r="A88" s="12" t="s">
        <v>28</v>
      </c>
      <c r="B88" s="12" t="s">
        <v>20</v>
      </c>
      <c r="C88" s="12" t="s">
        <v>21</v>
      </c>
      <c r="D88" s="46"/>
      <c r="E88" s="6"/>
      <c r="F88" s="6"/>
      <c r="G88" s="6"/>
      <c r="H88" s="17"/>
      <c r="K88" s="30"/>
      <c r="L88" s="31"/>
    </row>
    <row r="89" spans="1:12" ht="45">
      <c r="A89" s="12" t="s">
        <v>28</v>
      </c>
      <c r="B89" s="12" t="s">
        <v>20</v>
      </c>
      <c r="C89" s="12" t="s">
        <v>21</v>
      </c>
      <c r="D89" s="46"/>
      <c r="E89" s="6"/>
      <c r="F89" s="6"/>
      <c r="G89" s="6"/>
      <c r="H89" s="17"/>
      <c r="K89" s="30"/>
      <c r="L89" s="31"/>
    </row>
    <row r="90" spans="1:12" ht="45">
      <c r="A90" s="12" t="s">
        <v>28</v>
      </c>
      <c r="B90" s="12" t="s">
        <v>20</v>
      </c>
      <c r="C90" s="12" t="s">
        <v>21</v>
      </c>
      <c r="D90" s="46"/>
      <c r="E90" s="6"/>
      <c r="F90" s="6"/>
      <c r="G90" s="6"/>
      <c r="H90" s="17"/>
      <c r="K90" s="30"/>
      <c r="L90" s="31"/>
    </row>
    <row r="91" spans="1:12" ht="45">
      <c r="A91" s="12" t="s">
        <v>28</v>
      </c>
      <c r="B91" s="12" t="s">
        <v>20</v>
      </c>
      <c r="C91" s="12" t="s">
        <v>21</v>
      </c>
      <c r="D91" s="46"/>
      <c r="E91" s="6"/>
      <c r="F91" s="6"/>
      <c r="G91" s="6"/>
      <c r="H91" s="17"/>
      <c r="K91" s="30"/>
      <c r="L91" s="31"/>
    </row>
    <row r="92" spans="1:12" ht="45">
      <c r="A92" s="12" t="s">
        <v>29</v>
      </c>
      <c r="B92" s="12" t="s">
        <v>20</v>
      </c>
      <c r="C92" s="12" t="s">
        <v>21</v>
      </c>
      <c r="D92" s="46"/>
      <c r="E92" s="6"/>
      <c r="F92" s="6"/>
      <c r="G92" s="6"/>
      <c r="H92" s="17"/>
      <c r="K92" s="30"/>
      <c r="L92" s="31"/>
    </row>
    <row r="93" spans="1:12" ht="45">
      <c r="A93" s="12" t="s">
        <v>29</v>
      </c>
      <c r="B93" s="12" t="s">
        <v>20</v>
      </c>
      <c r="C93" s="12" t="s">
        <v>21</v>
      </c>
      <c r="D93" s="46"/>
      <c r="E93" s="6"/>
      <c r="F93" s="6"/>
      <c r="G93" s="6"/>
      <c r="H93" s="17"/>
      <c r="K93" s="30"/>
      <c r="L93" s="31"/>
    </row>
    <row r="94" spans="1:12" ht="45">
      <c r="A94" s="12" t="s">
        <v>29</v>
      </c>
      <c r="B94" s="12" t="s">
        <v>20</v>
      </c>
      <c r="C94" s="12" t="s">
        <v>21</v>
      </c>
      <c r="D94" s="46"/>
      <c r="E94" s="6"/>
      <c r="F94" s="6"/>
      <c r="G94" s="6"/>
      <c r="H94" s="17"/>
      <c r="K94" s="30"/>
      <c r="L94" s="31"/>
    </row>
    <row r="95" spans="1:12" ht="45">
      <c r="A95" s="12" t="s">
        <v>29</v>
      </c>
      <c r="B95" s="12" t="s">
        <v>20</v>
      </c>
      <c r="C95" s="12" t="s">
        <v>21</v>
      </c>
      <c r="D95" s="46"/>
      <c r="E95" s="6"/>
      <c r="F95" s="6"/>
      <c r="G95" s="6"/>
      <c r="H95" s="17"/>
      <c r="K95" s="30"/>
      <c r="L95" s="31"/>
    </row>
    <row r="96" spans="1:12" ht="45">
      <c r="A96" s="12" t="s">
        <v>31</v>
      </c>
      <c r="B96" s="12" t="s">
        <v>20</v>
      </c>
      <c r="C96" s="12" t="s">
        <v>21</v>
      </c>
      <c r="D96" s="46"/>
      <c r="E96" s="6"/>
      <c r="F96" s="6"/>
      <c r="G96" s="6"/>
      <c r="H96" s="17"/>
      <c r="K96" s="30"/>
      <c r="L96" s="31"/>
    </row>
    <row r="97" spans="1:12" ht="45">
      <c r="A97" s="12" t="s">
        <v>31</v>
      </c>
      <c r="B97" s="12" t="s">
        <v>20</v>
      </c>
      <c r="C97" s="12" t="s">
        <v>21</v>
      </c>
      <c r="D97" s="46"/>
      <c r="E97" s="6"/>
      <c r="F97" s="6"/>
      <c r="G97" s="6"/>
      <c r="H97" s="17"/>
      <c r="K97" s="30"/>
      <c r="L97" s="31"/>
    </row>
    <row r="98" spans="1:12" ht="45">
      <c r="A98" s="12" t="s">
        <v>31</v>
      </c>
      <c r="B98" s="12" t="s">
        <v>20</v>
      </c>
      <c r="C98" s="12" t="s">
        <v>21</v>
      </c>
      <c r="D98" s="46"/>
      <c r="E98" s="6"/>
      <c r="F98" s="6"/>
      <c r="G98" s="6"/>
      <c r="H98" s="17"/>
      <c r="K98" s="30"/>
      <c r="L98" s="31"/>
    </row>
    <row r="99" spans="1:12" ht="45">
      <c r="A99" s="12" t="s">
        <v>27</v>
      </c>
      <c r="B99" s="12" t="s">
        <v>20</v>
      </c>
      <c r="C99" s="12" t="s">
        <v>21</v>
      </c>
      <c r="D99" s="47"/>
      <c r="E99" s="6"/>
      <c r="F99" s="6"/>
      <c r="G99" s="6"/>
      <c r="H99" s="17"/>
      <c r="K99" s="30"/>
      <c r="L99" s="31"/>
    </row>
    <row r="100" spans="1:12">
      <c r="A100" s="4"/>
      <c r="B100" s="4"/>
      <c r="C100" s="4"/>
      <c r="D100" s="10">
        <f>COUNTA(C51:C99)</f>
        <v>49</v>
      </c>
      <c r="E100" s="6"/>
      <c r="F100" s="6"/>
      <c r="G100" s="6"/>
      <c r="H100" s="17"/>
      <c r="K100" s="33"/>
      <c r="L100" s="31"/>
    </row>
    <row r="101" spans="1:12" ht="30">
      <c r="A101" s="12" t="s">
        <v>6</v>
      </c>
      <c r="B101" s="12" t="s">
        <v>7</v>
      </c>
      <c r="C101" s="12" t="s">
        <v>14</v>
      </c>
      <c r="D101" s="48" t="s">
        <v>18</v>
      </c>
      <c r="E101" s="6"/>
      <c r="F101" s="6"/>
      <c r="G101" s="6"/>
      <c r="H101" s="17"/>
      <c r="K101" s="33"/>
      <c r="L101" s="31"/>
    </row>
    <row r="102" spans="1:12" ht="45">
      <c r="A102" s="13" t="s">
        <v>19</v>
      </c>
      <c r="B102" s="14" t="s">
        <v>20</v>
      </c>
      <c r="C102" s="15" t="s">
        <v>21</v>
      </c>
      <c r="D102" s="49"/>
      <c r="E102" s="6"/>
      <c r="F102" s="6"/>
      <c r="G102" s="6"/>
      <c r="H102" s="17"/>
      <c r="K102" s="33"/>
      <c r="L102" s="31"/>
    </row>
    <row r="103" spans="1:12" ht="45">
      <c r="A103" s="13" t="s">
        <v>22</v>
      </c>
      <c r="B103" s="14" t="s">
        <v>20</v>
      </c>
      <c r="C103" s="15" t="s">
        <v>21</v>
      </c>
      <c r="D103" s="49"/>
      <c r="E103" s="6"/>
      <c r="F103" s="6"/>
      <c r="G103" s="6"/>
      <c r="H103" s="17"/>
      <c r="K103" s="33"/>
      <c r="L103" s="31"/>
    </row>
    <row r="104" spans="1:12" ht="45">
      <c r="A104" s="13" t="s">
        <v>23</v>
      </c>
      <c r="B104" s="14" t="s">
        <v>20</v>
      </c>
      <c r="C104" s="15" t="s">
        <v>21</v>
      </c>
      <c r="D104" s="49"/>
      <c r="E104" s="6"/>
      <c r="F104" s="6"/>
      <c r="G104" s="6"/>
      <c r="H104" s="17"/>
      <c r="K104" s="33"/>
      <c r="L104" s="31"/>
    </row>
    <row r="105" spans="1:12" ht="45">
      <c r="A105" s="13" t="s">
        <v>24</v>
      </c>
      <c r="B105" s="14" t="s">
        <v>20</v>
      </c>
      <c r="C105" s="15" t="s">
        <v>21</v>
      </c>
      <c r="D105" s="49"/>
      <c r="E105" s="6"/>
      <c r="F105" s="6"/>
      <c r="G105" s="6"/>
      <c r="H105" s="17"/>
      <c r="K105" s="33"/>
      <c r="L105" s="31"/>
    </row>
    <row r="106" spans="1:12" ht="45">
      <c r="A106" s="13" t="s">
        <v>25</v>
      </c>
      <c r="B106" s="14" t="s">
        <v>20</v>
      </c>
      <c r="C106" s="15" t="s">
        <v>21</v>
      </c>
      <c r="D106" s="49"/>
      <c r="E106" s="6"/>
      <c r="F106" s="6"/>
      <c r="G106" s="6"/>
      <c r="H106" s="17"/>
      <c r="K106" s="33"/>
      <c r="L106" s="31"/>
    </row>
    <row r="107" spans="1:12" ht="45">
      <c r="A107" s="13" t="s">
        <v>26</v>
      </c>
      <c r="B107" s="14" t="s">
        <v>20</v>
      </c>
      <c r="C107" s="15" t="s">
        <v>21</v>
      </c>
      <c r="D107" s="49"/>
      <c r="E107" s="6"/>
      <c r="F107" s="6"/>
      <c r="G107" s="6"/>
      <c r="H107" s="17"/>
      <c r="K107" s="33"/>
      <c r="L107" s="31"/>
    </row>
    <row r="108" spans="1:12" ht="45">
      <c r="A108" s="13" t="s">
        <v>27</v>
      </c>
      <c r="B108" s="14" t="s">
        <v>20</v>
      </c>
      <c r="C108" s="15" t="s">
        <v>21</v>
      </c>
      <c r="D108" s="49"/>
      <c r="E108" s="6"/>
      <c r="F108" s="6"/>
      <c r="G108" s="6"/>
      <c r="H108" s="17"/>
      <c r="K108" s="33"/>
      <c r="L108" s="31"/>
    </row>
    <row r="109" spans="1:12" ht="45">
      <c r="A109" s="13" t="s">
        <v>28</v>
      </c>
      <c r="B109" s="14" t="s">
        <v>20</v>
      </c>
      <c r="C109" s="15" t="s">
        <v>21</v>
      </c>
      <c r="D109" s="49"/>
      <c r="E109" s="6"/>
      <c r="F109" s="6"/>
      <c r="G109" s="6"/>
      <c r="H109" s="17"/>
      <c r="K109" s="33"/>
      <c r="L109" s="31"/>
    </row>
    <row r="110" spans="1:12" ht="45">
      <c r="A110" s="13" t="s">
        <v>29</v>
      </c>
      <c r="B110" s="14" t="s">
        <v>20</v>
      </c>
      <c r="C110" s="15" t="s">
        <v>21</v>
      </c>
      <c r="D110" s="49"/>
      <c r="E110" s="6"/>
      <c r="F110" s="6"/>
      <c r="G110" s="6"/>
      <c r="H110" s="17"/>
      <c r="K110" s="33"/>
      <c r="L110" s="31"/>
    </row>
    <row r="111" spans="1:12" ht="45">
      <c r="A111" s="13" t="s">
        <v>31</v>
      </c>
      <c r="B111" s="14" t="s">
        <v>20</v>
      </c>
      <c r="C111" s="15" t="s">
        <v>21</v>
      </c>
      <c r="D111" s="49"/>
      <c r="E111" s="6"/>
      <c r="F111" s="6"/>
      <c r="G111" s="6"/>
      <c r="H111" s="17"/>
      <c r="K111" s="33"/>
      <c r="L111" s="31"/>
    </row>
    <row r="112" spans="1:12" ht="45">
      <c r="A112" s="13" t="s">
        <v>19</v>
      </c>
      <c r="B112" s="14" t="s">
        <v>20</v>
      </c>
      <c r="C112" s="15" t="s">
        <v>21</v>
      </c>
      <c r="D112" s="49"/>
      <c r="E112" s="6"/>
      <c r="F112" s="6"/>
      <c r="G112" s="6"/>
      <c r="H112" s="17"/>
      <c r="K112" s="33"/>
      <c r="L112" s="31"/>
    </row>
    <row r="113" spans="1:12" ht="45">
      <c r="A113" s="13" t="s">
        <v>19</v>
      </c>
      <c r="B113" s="14" t="s">
        <v>20</v>
      </c>
      <c r="C113" s="15" t="s">
        <v>21</v>
      </c>
      <c r="D113" s="49"/>
      <c r="E113" s="6"/>
      <c r="F113" s="6"/>
      <c r="G113" s="6"/>
      <c r="H113" s="17"/>
      <c r="K113" s="33"/>
      <c r="L113" s="31"/>
    </row>
    <row r="114" spans="1:12" ht="30">
      <c r="A114" s="13" t="s">
        <v>32</v>
      </c>
      <c r="B114" s="14" t="s">
        <v>20</v>
      </c>
      <c r="C114" s="15" t="s">
        <v>21</v>
      </c>
      <c r="D114" s="49"/>
      <c r="E114" s="6"/>
      <c r="F114" s="6"/>
      <c r="G114" s="6"/>
      <c r="H114" s="17"/>
      <c r="K114" s="33"/>
      <c r="L114" s="31"/>
    </row>
    <row r="115" spans="1:12" ht="45">
      <c r="A115" s="13" t="s">
        <v>33</v>
      </c>
      <c r="B115" s="14" t="s">
        <v>20</v>
      </c>
      <c r="C115" s="15" t="s">
        <v>21</v>
      </c>
      <c r="D115" s="49"/>
      <c r="E115" s="6"/>
      <c r="F115" s="6"/>
      <c r="G115" s="6"/>
      <c r="H115" s="17"/>
      <c r="K115" s="33"/>
      <c r="L115" s="31"/>
    </row>
    <row r="116" spans="1:12" ht="45">
      <c r="A116" s="13" t="s">
        <v>19</v>
      </c>
      <c r="B116" s="14" t="s">
        <v>20</v>
      </c>
      <c r="C116" s="15" t="s">
        <v>21</v>
      </c>
      <c r="D116" s="49"/>
      <c r="E116" s="6"/>
      <c r="F116" s="6"/>
      <c r="G116" s="6"/>
      <c r="H116" s="17"/>
      <c r="K116" s="33"/>
      <c r="L116" s="31"/>
    </row>
    <row r="117" spans="1:12" ht="45">
      <c r="A117" s="13" t="s">
        <v>19</v>
      </c>
      <c r="B117" s="14" t="s">
        <v>20</v>
      </c>
      <c r="C117" s="15" t="s">
        <v>21</v>
      </c>
      <c r="D117" s="49"/>
      <c r="E117" s="6"/>
      <c r="F117" s="6"/>
      <c r="G117" s="6"/>
      <c r="H117" s="17"/>
      <c r="K117" s="33"/>
      <c r="L117" s="31"/>
    </row>
    <row r="118" spans="1:12" ht="45">
      <c r="A118" s="13" t="s">
        <v>19</v>
      </c>
      <c r="B118" s="14" t="s">
        <v>20</v>
      </c>
      <c r="C118" s="15" t="s">
        <v>21</v>
      </c>
      <c r="D118" s="49"/>
      <c r="E118" s="6"/>
      <c r="F118" s="6"/>
      <c r="G118" s="6"/>
      <c r="H118" s="17"/>
      <c r="K118" s="33"/>
      <c r="L118" s="31"/>
    </row>
    <row r="119" spans="1:12" ht="45">
      <c r="A119" s="13" t="s">
        <v>19</v>
      </c>
      <c r="B119" s="14" t="s">
        <v>20</v>
      </c>
      <c r="C119" s="15" t="s">
        <v>21</v>
      </c>
      <c r="D119" s="49"/>
      <c r="E119" s="6"/>
      <c r="F119" s="6"/>
      <c r="G119" s="6"/>
      <c r="H119" s="17"/>
      <c r="K119" s="33"/>
      <c r="L119" s="31"/>
    </row>
    <row r="120" spans="1:12" ht="45">
      <c r="A120" s="13" t="s">
        <v>19</v>
      </c>
      <c r="B120" s="14" t="s">
        <v>20</v>
      </c>
      <c r="C120" s="15" t="s">
        <v>21</v>
      </c>
      <c r="D120" s="49"/>
      <c r="E120" s="6"/>
      <c r="F120" s="6"/>
      <c r="G120" s="6"/>
      <c r="H120" s="17"/>
      <c r="K120" s="33"/>
      <c r="L120" s="31"/>
    </row>
    <row r="121" spans="1:12" ht="45">
      <c r="A121" s="13" t="s">
        <v>19</v>
      </c>
      <c r="B121" s="14" t="s">
        <v>20</v>
      </c>
      <c r="C121" s="15" t="s">
        <v>21</v>
      </c>
      <c r="D121" s="49"/>
      <c r="E121" s="6"/>
      <c r="F121" s="6"/>
      <c r="G121" s="6"/>
      <c r="H121" s="17"/>
      <c r="K121" s="33"/>
      <c r="L121" s="31"/>
    </row>
    <row r="122" spans="1:12" ht="45">
      <c r="A122" s="13" t="s">
        <v>19</v>
      </c>
      <c r="B122" s="14" t="s">
        <v>20</v>
      </c>
      <c r="C122" s="15" t="s">
        <v>21</v>
      </c>
      <c r="D122" s="49"/>
      <c r="E122" s="6"/>
      <c r="F122" s="6"/>
      <c r="G122" s="6"/>
      <c r="H122" s="17"/>
      <c r="K122" s="33"/>
      <c r="L122" s="31"/>
    </row>
    <row r="123" spans="1:12" ht="45">
      <c r="A123" s="13" t="s">
        <v>19</v>
      </c>
      <c r="B123" s="14" t="s">
        <v>20</v>
      </c>
      <c r="C123" s="15" t="s">
        <v>21</v>
      </c>
      <c r="D123" s="49"/>
      <c r="E123" s="6"/>
      <c r="F123" s="6"/>
      <c r="G123" s="6"/>
    </row>
    <row r="124" spans="1:12" ht="45">
      <c r="A124" s="13" t="s">
        <v>19</v>
      </c>
      <c r="B124" s="14" t="s">
        <v>20</v>
      </c>
      <c r="C124" s="15" t="s">
        <v>21</v>
      </c>
      <c r="D124" s="49"/>
      <c r="E124" s="30"/>
      <c r="F124" s="30"/>
      <c r="G124" s="30"/>
    </row>
    <row r="125" spans="1:12" ht="45">
      <c r="A125" s="13" t="s">
        <v>19</v>
      </c>
      <c r="B125" s="14" t="s">
        <v>20</v>
      </c>
      <c r="C125" s="15" t="s">
        <v>21</v>
      </c>
      <c r="D125" s="49"/>
      <c r="E125" s="6"/>
      <c r="F125" s="6"/>
      <c r="G125" s="6"/>
    </row>
    <row r="126" spans="1:12" ht="45">
      <c r="A126" s="13" t="s">
        <v>19</v>
      </c>
      <c r="B126" s="14" t="s">
        <v>20</v>
      </c>
      <c r="C126" s="15" t="s">
        <v>21</v>
      </c>
      <c r="D126" s="49"/>
      <c r="E126" s="6"/>
      <c r="F126" s="6"/>
      <c r="G126" s="6"/>
    </row>
    <row r="127" spans="1:12" ht="45">
      <c r="A127" s="13" t="s">
        <v>19</v>
      </c>
      <c r="B127" s="14" t="s">
        <v>20</v>
      </c>
      <c r="C127" s="15" t="s">
        <v>21</v>
      </c>
      <c r="D127" s="49"/>
      <c r="E127" s="6"/>
      <c r="F127" s="6"/>
      <c r="G127" s="6"/>
    </row>
    <row r="128" spans="1:12" ht="45">
      <c r="A128" s="13" t="s">
        <v>19</v>
      </c>
      <c r="B128" s="14" t="s">
        <v>20</v>
      </c>
      <c r="C128" s="15" t="s">
        <v>21</v>
      </c>
      <c r="D128" s="49"/>
      <c r="E128" s="6"/>
      <c r="F128" s="6"/>
      <c r="G128" s="6"/>
    </row>
    <row r="129" spans="1:7" ht="45">
      <c r="A129" s="13" t="s">
        <v>19</v>
      </c>
      <c r="B129" s="14" t="s">
        <v>20</v>
      </c>
      <c r="C129" s="15" t="s">
        <v>21</v>
      </c>
      <c r="D129" s="49"/>
      <c r="E129" s="6"/>
      <c r="F129" s="6"/>
      <c r="G129" s="6"/>
    </row>
    <row r="130" spans="1:7" ht="45">
      <c r="A130" s="13" t="s">
        <v>19</v>
      </c>
      <c r="B130" s="14" t="s">
        <v>20</v>
      </c>
      <c r="C130" s="15" t="s">
        <v>21</v>
      </c>
      <c r="D130" s="49"/>
      <c r="E130" s="6"/>
      <c r="F130" s="6"/>
      <c r="G130" s="6"/>
    </row>
    <row r="131" spans="1:7" ht="45">
      <c r="A131" s="13" t="s">
        <v>19</v>
      </c>
      <c r="B131" s="14" t="s">
        <v>20</v>
      </c>
      <c r="C131" s="15" t="s">
        <v>21</v>
      </c>
      <c r="D131" s="49"/>
      <c r="E131" s="6"/>
      <c r="F131" s="6"/>
      <c r="G131" s="6"/>
    </row>
    <row r="132" spans="1:7" ht="45">
      <c r="A132" s="13" t="s">
        <v>19</v>
      </c>
      <c r="B132" s="14" t="s">
        <v>20</v>
      </c>
      <c r="C132" s="15" t="s">
        <v>21</v>
      </c>
      <c r="D132" s="49"/>
      <c r="E132" s="6"/>
      <c r="F132" s="6"/>
      <c r="G132" s="6"/>
    </row>
    <row r="133" spans="1:7" ht="45">
      <c r="A133" s="13" t="s">
        <v>19</v>
      </c>
      <c r="B133" s="14" t="s">
        <v>20</v>
      </c>
      <c r="C133" s="15" t="s">
        <v>21</v>
      </c>
      <c r="D133" s="49"/>
      <c r="E133" s="6"/>
      <c r="F133" s="6"/>
      <c r="G133" s="6"/>
    </row>
    <row r="134" spans="1:7" ht="45">
      <c r="A134" s="13" t="s">
        <v>19</v>
      </c>
      <c r="B134" s="14" t="s">
        <v>20</v>
      </c>
      <c r="C134" s="15" t="s">
        <v>21</v>
      </c>
      <c r="D134" s="49"/>
      <c r="E134" s="6"/>
      <c r="F134" s="6"/>
      <c r="G134" s="6"/>
    </row>
    <row r="135" spans="1:7" ht="45">
      <c r="A135" s="13" t="s">
        <v>19</v>
      </c>
      <c r="B135" s="14" t="s">
        <v>20</v>
      </c>
      <c r="C135" s="15" t="s">
        <v>21</v>
      </c>
      <c r="D135" s="49"/>
      <c r="E135" s="6"/>
      <c r="F135" s="6"/>
      <c r="G135" s="6"/>
    </row>
    <row r="136" spans="1:7" ht="45">
      <c r="A136" s="13" t="s">
        <v>19</v>
      </c>
      <c r="B136" s="14" t="s">
        <v>20</v>
      </c>
      <c r="C136" s="15" t="s">
        <v>21</v>
      </c>
      <c r="D136" s="49"/>
      <c r="E136" s="6"/>
      <c r="F136" s="6"/>
      <c r="G136" s="6"/>
    </row>
    <row r="137" spans="1:7" ht="45">
      <c r="A137" s="13" t="s">
        <v>19</v>
      </c>
      <c r="B137" s="14" t="s">
        <v>20</v>
      </c>
      <c r="C137" s="15" t="s">
        <v>21</v>
      </c>
      <c r="D137" s="49"/>
      <c r="E137" s="6"/>
      <c r="F137" s="6"/>
      <c r="G137" s="6"/>
    </row>
    <row r="138" spans="1:7" ht="45">
      <c r="A138" s="13" t="s">
        <v>19</v>
      </c>
      <c r="B138" s="14" t="s">
        <v>20</v>
      </c>
      <c r="C138" s="15" t="s">
        <v>21</v>
      </c>
      <c r="D138" s="49"/>
      <c r="E138" s="6"/>
      <c r="F138" s="6"/>
      <c r="G138" s="6"/>
    </row>
    <row r="139" spans="1:7" ht="45">
      <c r="A139" s="13" t="s">
        <v>19</v>
      </c>
      <c r="B139" s="14" t="s">
        <v>20</v>
      </c>
      <c r="C139" s="15" t="s">
        <v>21</v>
      </c>
      <c r="D139" s="49"/>
      <c r="E139" s="6"/>
      <c r="F139" s="6"/>
      <c r="G139" s="6"/>
    </row>
    <row r="140" spans="1:7" ht="45">
      <c r="A140" s="13" t="s">
        <v>19</v>
      </c>
      <c r="B140" s="14" t="s">
        <v>20</v>
      </c>
      <c r="C140" s="15" t="s">
        <v>21</v>
      </c>
      <c r="D140" s="49"/>
      <c r="E140" s="6"/>
      <c r="F140" s="6"/>
      <c r="G140" s="6"/>
    </row>
    <row r="141" spans="1:7" ht="45">
      <c r="A141" s="13" t="s">
        <v>19</v>
      </c>
      <c r="B141" s="14" t="s">
        <v>20</v>
      </c>
      <c r="C141" s="12" t="s">
        <v>21</v>
      </c>
      <c r="D141" s="49"/>
      <c r="E141" s="6"/>
      <c r="F141" s="6"/>
      <c r="G141" s="6"/>
    </row>
    <row r="142" spans="1:7" ht="45">
      <c r="A142" s="13" t="s">
        <v>19</v>
      </c>
      <c r="B142" s="14" t="s">
        <v>20</v>
      </c>
      <c r="C142" s="12" t="s">
        <v>21</v>
      </c>
      <c r="D142" s="49"/>
      <c r="E142" s="6"/>
      <c r="F142" s="6"/>
      <c r="G142" s="6"/>
    </row>
    <row r="143" spans="1:7" ht="45">
      <c r="A143" s="13" t="s">
        <v>24</v>
      </c>
      <c r="B143" s="14" t="s">
        <v>20</v>
      </c>
      <c r="C143" s="12" t="s">
        <v>21</v>
      </c>
      <c r="D143" s="49"/>
      <c r="E143" s="6"/>
      <c r="F143" s="6"/>
      <c r="G143" s="6"/>
    </row>
    <row r="144" spans="1:7" ht="45">
      <c r="A144" s="13" t="s">
        <v>24</v>
      </c>
      <c r="B144" s="14" t="s">
        <v>20</v>
      </c>
      <c r="C144" s="12" t="s">
        <v>21</v>
      </c>
      <c r="D144" s="49"/>
      <c r="E144" s="6"/>
      <c r="F144" s="6"/>
      <c r="G144" s="6"/>
    </row>
    <row r="145" spans="1:7" ht="45">
      <c r="A145" s="13" t="s">
        <v>24</v>
      </c>
      <c r="B145" s="14" t="s">
        <v>20</v>
      </c>
      <c r="C145" s="12" t="s">
        <v>21</v>
      </c>
      <c r="D145" s="49"/>
      <c r="E145" s="6"/>
      <c r="F145" s="6"/>
      <c r="G145" s="6"/>
    </row>
    <row r="146" spans="1:7" ht="45">
      <c r="A146" s="13" t="s">
        <v>24</v>
      </c>
      <c r="B146" s="14" t="s">
        <v>20</v>
      </c>
      <c r="C146" s="12" t="s">
        <v>21</v>
      </c>
      <c r="D146" s="49"/>
      <c r="E146" s="6"/>
      <c r="F146" s="6"/>
      <c r="G146" s="6"/>
    </row>
    <row r="147" spans="1:7" ht="45">
      <c r="A147" s="13" t="s">
        <v>33</v>
      </c>
      <c r="B147" s="14" t="s">
        <v>20</v>
      </c>
      <c r="C147" s="12" t="s">
        <v>21</v>
      </c>
      <c r="D147" s="49"/>
      <c r="E147" s="6"/>
      <c r="F147" s="6"/>
      <c r="G147" s="6"/>
    </row>
    <row r="148" spans="1:7" ht="45">
      <c r="A148" s="13" t="s">
        <v>33</v>
      </c>
      <c r="B148" s="14" t="s">
        <v>20</v>
      </c>
      <c r="C148" s="12" t="s">
        <v>21</v>
      </c>
      <c r="D148" s="49"/>
      <c r="E148" s="6"/>
      <c r="F148" s="6"/>
      <c r="G148" s="6"/>
    </row>
    <row r="149" spans="1:7" ht="45">
      <c r="A149" s="13" t="s">
        <v>33</v>
      </c>
      <c r="B149" s="14" t="s">
        <v>20</v>
      </c>
      <c r="C149" s="12" t="s">
        <v>21</v>
      </c>
      <c r="D149" s="49"/>
      <c r="E149" s="6"/>
      <c r="F149" s="6"/>
      <c r="G149" s="6"/>
    </row>
    <row r="150" spans="1:7" ht="45">
      <c r="A150" s="13" t="s">
        <v>33</v>
      </c>
      <c r="B150" s="14" t="s">
        <v>20</v>
      </c>
      <c r="C150" s="12" t="s">
        <v>21</v>
      </c>
      <c r="D150" s="49"/>
      <c r="E150" s="6"/>
      <c r="F150" s="6"/>
      <c r="G150" s="6"/>
    </row>
    <row r="151" spans="1:7" ht="45">
      <c r="A151" s="13" t="s">
        <v>31</v>
      </c>
      <c r="B151" s="14" t="s">
        <v>20</v>
      </c>
      <c r="C151" s="12" t="s">
        <v>21</v>
      </c>
      <c r="D151" s="49"/>
      <c r="E151" s="6"/>
      <c r="F151" s="6"/>
      <c r="G151" s="6"/>
    </row>
    <row r="152" spans="1:7" ht="45">
      <c r="A152" s="13" t="s">
        <v>31</v>
      </c>
      <c r="B152" s="14" t="s">
        <v>20</v>
      </c>
      <c r="C152" s="12" t="s">
        <v>21</v>
      </c>
      <c r="D152" s="49"/>
      <c r="E152" s="6"/>
      <c r="F152" s="6"/>
      <c r="G152" s="6"/>
    </row>
    <row r="153" spans="1:7" ht="45">
      <c r="A153" s="13" t="s">
        <v>31</v>
      </c>
      <c r="B153" s="14" t="s">
        <v>20</v>
      </c>
      <c r="C153" s="12" t="s">
        <v>21</v>
      </c>
      <c r="D153" s="49"/>
      <c r="E153" s="6"/>
      <c r="F153" s="6"/>
      <c r="G153" s="6"/>
    </row>
    <row r="154" spans="1:7" ht="45">
      <c r="A154" s="13" t="s">
        <v>31</v>
      </c>
      <c r="B154" s="14" t="s">
        <v>20</v>
      </c>
      <c r="C154" s="12" t="s">
        <v>21</v>
      </c>
      <c r="D154" s="49"/>
      <c r="E154" s="6"/>
      <c r="F154" s="6"/>
      <c r="G154" s="6"/>
    </row>
    <row r="155" spans="1:7" ht="30">
      <c r="A155" s="13" t="s">
        <v>32</v>
      </c>
      <c r="B155" s="14" t="s">
        <v>20</v>
      </c>
      <c r="C155" s="12" t="s">
        <v>21</v>
      </c>
      <c r="D155" s="49"/>
      <c r="E155" s="6"/>
      <c r="F155" s="6"/>
      <c r="G155" s="6"/>
    </row>
    <row r="156" spans="1:7" ht="30">
      <c r="A156" s="13" t="s">
        <v>32</v>
      </c>
      <c r="B156" s="14" t="s">
        <v>20</v>
      </c>
      <c r="C156" s="12" t="s">
        <v>21</v>
      </c>
      <c r="D156" s="49"/>
      <c r="E156" s="6"/>
      <c r="F156" s="6"/>
      <c r="G156" s="6"/>
    </row>
    <row r="157" spans="1:7" ht="30">
      <c r="A157" s="13" t="s">
        <v>32</v>
      </c>
      <c r="B157" s="14" t="s">
        <v>20</v>
      </c>
      <c r="C157" s="12" t="s">
        <v>21</v>
      </c>
      <c r="D157" s="49"/>
      <c r="E157" s="6"/>
      <c r="F157" s="6"/>
      <c r="G157" s="6"/>
    </row>
    <row r="158" spans="1:7" ht="30">
      <c r="A158" s="13" t="s">
        <v>32</v>
      </c>
      <c r="B158" s="14" t="s">
        <v>20</v>
      </c>
      <c r="C158" s="12" t="s">
        <v>21</v>
      </c>
      <c r="D158" s="49"/>
      <c r="E158" s="6"/>
      <c r="F158" s="6"/>
      <c r="G158" s="6"/>
    </row>
    <row r="159" spans="1:7" ht="45">
      <c r="A159" s="13" t="s">
        <v>27</v>
      </c>
      <c r="B159" s="14" t="s">
        <v>20</v>
      </c>
      <c r="C159" s="12" t="s">
        <v>21</v>
      </c>
      <c r="D159" s="49"/>
      <c r="E159" s="6"/>
      <c r="F159" s="6"/>
      <c r="G159" s="6"/>
    </row>
    <row r="160" spans="1:7" ht="45">
      <c r="A160" s="13" t="s">
        <v>27</v>
      </c>
      <c r="B160" s="14" t="s">
        <v>20</v>
      </c>
      <c r="C160" s="12" t="s">
        <v>21</v>
      </c>
      <c r="D160" s="49"/>
      <c r="E160" s="6"/>
      <c r="F160" s="6"/>
      <c r="G160" s="6"/>
    </row>
    <row r="161" spans="1:7" ht="45">
      <c r="A161" s="13" t="s">
        <v>27</v>
      </c>
      <c r="B161" s="14" t="s">
        <v>20</v>
      </c>
      <c r="C161" s="12" t="s">
        <v>21</v>
      </c>
      <c r="D161" s="49"/>
      <c r="E161" s="6"/>
      <c r="F161" s="6"/>
      <c r="G161" s="6"/>
    </row>
    <row r="162" spans="1:7" ht="45">
      <c r="A162" s="13" t="s">
        <v>27</v>
      </c>
      <c r="B162" s="14" t="s">
        <v>20</v>
      </c>
      <c r="C162" s="12" t="s">
        <v>21</v>
      </c>
      <c r="D162" s="50"/>
      <c r="E162" s="6"/>
      <c r="F162" s="6"/>
      <c r="G162" s="6"/>
    </row>
    <row r="163" spans="1:7">
      <c r="A163" s="26"/>
      <c r="B163" s="26"/>
      <c r="C163" s="26"/>
      <c r="D163" s="27">
        <f>COUNTA(C101:C162)</f>
        <v>62</v>
      </c>
      <c r="E163" s="6"/>
      <c r="F163" s="6"/>
      <c r="G163" s="6"/>
    </row>
    <row r="164" spans="1:7" ht="30">
      <c r="A164" s="4" t="s">
        <v>6</v>
      </c>
      <c r="B164" s="4" t="s">
        <v>7</v>
      </c>
      <c r="C164" s="4" t="s">
        <v>8</v>
      </c>
      <c r="D164" s="48" t="s">
        <v>11</v>
      </c>
      <c r="E164" s="6"/>
      <c r="F164" s="6"/>
      <c r="G164" s="6"/>
    </row>
    <row r="165" spans="1:7" ht="30">
      <c r="A165" s="4" t="s">
        <v>6</v>
      </c>
      <c r="B165" s="4" t="s">
        <v>7</v>
      </c>
      <c r="C165" s="4" t="s">
        <v>14</v>
      </c>
      <c r="D165" s="49"/>
      <c r="E165" s="6"/>
      <c r="F165" s="6"/>
      <c r="G165" s="6"/>
    </row>
    <row r="166" spans="1:7" ht="30">
      <c r="A166" s="4" t="s">
        <v>6</v>
      </c>
      <c r="B166" s="4" t="s">
        <v>7</v>
      </c>
      <c r="C166" s="5" t="s">
        <v>34</v>
      </c>
      <c r="D166" s="49"/>
      <c r="E166" s="6"/>
      <c r="F166" s="6"/>
      <c r="G166" s="6"/>
    </row>
    <row r="167" spans="1:7">
      <c r="A167" s="28" t="s">
        <v>35</v>
      </c>
      <c r="B167" s="28" t="s">
        <v>36</v>
      </c>
      <c r="C167" s="28" t="s">
        <v>37</v>
      </c>
      <c r="D167" s="49"/>
      <c r="E167" s="6"/>
      <c r="F167" s="6"/>
      <c r="G167" s="6"/>
    </row>
    <row r="168" spans="1:7">
      <c r="A168" s="28" t="s">
        <v>35</v>
      </c>
      <c r="B168" s="28" t="s">
        <v>38</v>
      </c>
      <c r="C168" s="28" t="s">
        <v>39</v>
      </c>
      <c r="D168" s="49"/>
      <c r="E168" s="6"/>
      <c r="F168" s="6"/>
      <c r="G168" s="6"/>
    </row>
    <row r="169" spans="1:7">
      <c r="A169" s="28" t="s">
        <v>40</v>
      </c>
      <c r="B169" s="28" t="s">
        <v>41</v>
      </c>
      <c r="C169" s="28" t="s">
        <v>42</v>
      </c>
      <c r="D169" s="49"/>
      <c r="E169" s="6"/>
      <c r="F169" s="6"/>
      <c r="G169" s="6"/>
    </row>
    <row r="170" spans="1:7" ht="45">
      <c r="A170" s="13" t="s">
        <v>43</v>
      </c>
      <c r="B170" s="14" t="s">
        <v>20</v>
      </c>
      <c r="C170" s="15" t="s">
        <v>21</v>
      </c>
      <c r="D170" s="49"/>
      <c r="E170" s="6"/>
      <c r="F170" s="6"/>
      <c r="G170" s="6"/>
    </row>
    <row r="171" spans="1:7" ht="45">
      <c r="A171" s="13" t="s">
        <v>43</v>
      </c>
      <c r="B171" s="14" t="s">
        <v>20</v>
      </c>
      <c r="C171" s="15" t="s">
        <v>21</v>
      </c>
      <c r="D171" s="49"/>
      <c r="E171"/>
    </row>
    <row r="172" spans="1:7" ht="45">
      <c r="A172" s="13" t="s">
        <v>43</v>
      </c>
      <c r="B172" s="14" t="s">
        <v>20</v>
      </c>
      <c r="C172" s="15" t="s">
        <v>21</v>
      </c>
      <c r="D172" s="49"/>
      <c r="E172"/>
    </row>
    <row r="173" spans="1:7" ht="45">
      <c r="A173" s="13" t="s">
        <v>43</v>
      </c>
      <c r="B173" s="14" t="s">
        <v>20</v>
      </c>
      <c r="C173" s="15" t="s">
        <v>21</v>
      </c>
      <c r="D173" s="49"/>
      <c r="E173"/>
    </row>
    <row r="174" spans="1:7" ht="45">
      <c r="A174" s="13" t="s">
        <v>44</v>
      </c>
      <c r="B174" s="14" t="s">
        <v>20</v>
      </c>
      <c r="C174" s="15" t="s">
        <v>21</v>
      </c>
      <c r="D174" s="49"/>
      <c r="E174"/>
    </row>
    <row r="175" spans="1:7" ht="45">
      <c r="A175" s="13" t="s">
        <v>44</v>
      </c>
      <c r="B175" s="14" t="s">
        <v>20</v>
      </c>
      <c r="C175" s="15" t="s">
        <v>21</v>
      </c>
      <c r="D175" s="49"/>
      <c r="E175"/>
    </row>
    <row r="176" spans="1:7" ht="45">
      <c r="A176" s="13" t="s">
        <v>44</v>
      </c>
      <c r="B176" s="14" t="s">
        <v>20</v>
      </c>
      <c r="C176" s="15" t="s">
        <v>21</v>
      </c>
      <c r="D176" s="49"/>
      <c r="E176"/>
    </row>
    <row r="177" spans="1:5" ht="45">
      <c r="A177" s="13" t="s">
        <v>44</v>
      </c>
      <c r="B177" s="14" t="s">
        <v>20</v>
      </c>
      <c r="C177" s="15" t="s">
        <v>21</v>
      </c>
      <c r="D177" s="49"/>
      <c r="E177"/>
    </row>
    <row r="178" spans="1:5" ht="45">
      <c r="A178" s="13" t="s">
        <v>43</v>
      </c>
      <c r="B178" s="14" t="s">
        <v>20</v>
      </c>
      <c r="C178" s="15" t="s">
        <v>21</v>
      </c>
      <c r="D178" s="49"/>
      <c r="E178"/>
    </row>
    <row r="179" spans="1:5" ht="45">
      <c r="A179" s="13" t="s">
        <v>45</v>
      </c>
      <c r="B179" s="14" t="s">
        <v>20</v>
      </c>
      <c r="C179" s="15" t="s">
        <v>21</v>
      </c>
      <c r="D179" s="49"/>
      <c r="E179"/>
    </row>
    <row r="180" spans="1:5" ht="45">
      <c r="A180" s="13" t="s">
        <v>45</v>
      </c>
      <c r="B180" s="14" t="s">
        <v>20</v>
      </c>
      <c r="C180" s="15" t="s">
        <v>21</v>
      </c>
      <c r="D180" s="49"/>
      <c r="E180"/>
    </row>
    <row r="181" spans="1:5" ht="45">
      <c r="A181" s="13" t="s">
        <v>45</v>
      </c>
      <c r="B181" s="14" t="s">
        <v>20</v>
      </c>
      <c r="C181" s="15" t="s">
        <v>21</v>
      </c>
      <c r="D181" s="49"/>
      <c r="E181"/>
    </row>
    <row r="182" spans="1:5" ht="45">
      <c r="A182" s="13" t="s">
        <v>45</v>
      </c>
      <c r="B182" s="14" t="s">
        <v>20</v>
      </c>
      <c r="C182" s="15" t="s">
        <v>21</v>
      </c>
      <c r="D182" s="49"/>
      <c r="E182"/>
    </row>
    <row r="183" spans="1:5" ht="45">
      <c r="A183" s="13" t="s">
        <v>43</v>
      </c>
      <c r="B183" s="14" t="s">
        <v>20</v>
      </c>
      <c r="C183" s="15" t="s">
        <v>21</v>
      </c>
      <c r="D183" s="49"/>
      <c r="E183"/>
    </row>
    <row r="184" spans="1:5" ht="45">
      <c r="A184" s="13" t="s">
        <v>43</v>
      </c>
      <c r="B184" s="14" t="s">
        <v>20</v>
      </c>
      <c r="C184" s="15" t="s">
        <v>21</v>
      </c>
      <c r="D184" s="49"/>
      <c r="E184"/>
    </row>
    <row r="185" spans="1:5" ht="45">
      <c r="A185" s="13" t="s">
        <v>43</v>
      </c>
      <c r="B185" s="14" t="s">
        <v>20</v>
      </c>
      <c r="C185" s="15" t="s">
        <v>21</v>
      </c>
      <c r="D185" s="49"/>
      <c r="E185"/>
    </row>
    <row r="186" spans="1:5" ht="45">
      <c r="A186" s="13" t="s">
        <v>43</v>
      </c>
      <c r="B186" s="14" t="s">
        <v>20</v>
      </c>
      <c r="C186" s="15" t="s">
        <v>21</v>
      </c>
      <c r="D186" s="49"/>
      <c r="E186"/>
    </row>
    <row r="187" spans="1:5" ht="45">
      <c r="A187" s="13" t="s">
        <v>46</v>
      </c>
      <c r="B187" s="14" t="s">
        <v>20</v>
      </c>
      <c r="C187" s="15" t="s">
        <v>21</v>
      </c>
      <c r="D187" s="49"/>
      <c r="E187"/>
    </row>
    <row r="188" spans="1:5" ht="45">
      <c r="A188" s="13" t="s">
        <v>46</v>
      </c>
      <c r="B188" s="14" t="s">
        <v>20</v>
      </c>
      <c r="C188" s="15" t="s">
        <v>21</v>
      </c>
      <c r="D188" s="49"/>
      <c r="E188"/>
    </row>
    <row r="189" spans="1:5" ht="45">
      <c r="A189" s="13" t="s">
        <v>46</v>
      </c>
      <c r="B189" s="14" t="s">
        <v>20</v>
      </c>
      <c r="C189" s="15" t="s">
        <v>21</v>
      </c>
      <c r="D189" s="49"/>
      <c r="E189"/>
    </row>
    <row r="190" spans="1:5" ht="45">
      <c r="A190" s="13" t="s">
        <v>46</v>
      </c>
      <c r="B190" s="14" t="s">
        <v>20</v>
      </c>
      <c r="C190" s="15" t="s">
        <v>21</v>
      </c>
      <c r="D190" s="49"/>
      <c r="E190"/>
    </row>
    <row r="191" spans="1:5" ht="45">
      <c r="A191" s="13" t="s">
        <v>46</v>
      </c>
      <c r="B191" s="14" t="s">
        <v>20</v>
      </c>
      <c r="C191" s="15" t="s">
        <v>21</v>
      </c>
      <c r="D191" s="49"/>
      <c r="E191"/>
    </row>
    <row r="192" spans="1:5" ht="45">
      <c r="A192" s="13" t="s">
        <v>46</v>
      </c>
      <c r="B192" s="14" t="s">
        <v>20</v>
      </c>
      <c r="C192" s="15" t="s">
        <v>21</v>
      </c>
      <c r="D192" s="49"/>
      <c r="E192"/>
    </row>
    <row r="193" spans="1:5" ht="45">
      <c r="A193" s="13" t="s">
        <v>46</v>
      </c>
      <c r="B193" s="14" t="s">
        <v>20</v>
      </c>
      <c r="C193" s="15" t="s">
        <v>21</v>
      </c>
      <c r="D193" s="49"/>
      <c r="E193"/>
    </row>
    <row r="194" spans="1:5" ht="45">
      <c r="A194" s="13" t="s">
        <v>19</v>
      </c>
      <c r="B194" s="14" t="s">
        <v>20</v>
      </c>
      <c r="C194" s="15" t="s">
        <v>21</v>
      </c>
      <c r="D194" s="49"/>
      <c r="E194"/>
    </row>
    <row r="195" spans="1:5" ht="45">
      <c r="A195" s="13" t="s">
        <v>19</v>
      </c>
      <c r="B195" s="14" t="s">
        <v>20</v>
      </c>
      <c r="C195" s="15" t="s">
        <v>21</v>
      </c>
      <c r="D195" s="49"/>
      <c r="E195"/>
    </row>
    <row r="196" spans="1:5" ht="45">
      <c r="A196" s="13" t="s">
        <v>19</v>
      </c>
      <c r="B196" s="14" t="s">
        <v>20</v>
      </c>
      <c r="C196" s="15" t="s">
        <v>21</v>
      </c>
      <c r="D196" s="49"/>
      <c r="E196"/>
    </row>
    <row r="197" spans="1:5" ht="45">
      <c r="A197" s="13" t="s">
        <v>43</v>
      </c>
      <c r="B197" s="14" t="s">
        <v>20</v>
      </c>
      <c r="C197" s="15" t="s">
        <v>21</v>
      </c>
      <c r="D197" s="49"/>
      <c r="E197"/>
    </row>
    <row r="198" spans="1:5" ht="45">
      <c r="A198" s="13" t="s">
        <v>43</v>
      </c>
      <c r="B198" s="14" t="s">
        <v>20</v>
      </c>
      <c r="C198" s="15" t="s">
        <v>21</v>
      </c>
      <c r="D198" s="49"/>
      <c r="E198"/>
    </row>
    <row r="199" spans="1:5" ht="45">
      <c r="A199" s="13" t="s">
        <v>43</v>
      </c>
      <c r="B199" s="14" t="s">
        <v>20</v>
      </c>
      <c r="C199" s="15" t="s">
        <v>21</v>
      </c>
      <c r="D199" s="49"/>
      <c r="E199"/>
    </row>
    <row r="200" spans="1:5" ht="45">
      <c r="A200" s="13" t="s">
        <v>43</v>
      </c>
      <c r="B200" s="14" t="s">
        <v>20</v>
      </c>
      <c r="C200" s="15" t="s">
        <v>21</v>
      </c>
      <c r="D200" s="49"/>
      <c r="E200"/>
    </row>
    <row r="201" spans="1:5" ht="45">
      <c r="A201" s="13" t="s">
        <v>43</v>
      </c>
      <c r="B201" s="14" t="s">
        <v>20</v>
      </c>
      <c r="C201" s="15" t="s">
        <v>21</v>
      </c>
      <c r="D201" s="49"/>
      <c r="E201"/>
    </row>
    <row r="202" spans="1:5" ht="45">
      <c r="A202" s="13" t="s">
        <v>43</v>
      </c>
      <c r="B202" s="14" t="s">
        <v>20</v>
      </c>
      <c r="C202" s="15" t="s">
        <v>21</v>
      </c>
      <c r="D202" s="49"/>
      <c r="E202"/>
    </row>
    <row r="203" spans="1:5" ht="45">
      <c r="A203" s="13" t="s">
        <v>43</v>
      </c>
      <c r="B203" s="14" t="s">
        <v>20</v>
      </c>
      <c r="C203" s="15" t="s">
        <v>21</v>
      </c>
      <c r="D203" s="49"/>
      <c r="E203"/>
    </row>
    <row r="204" spans="1:5" ht="45">
      <c r="A204" s="13" t="s">
        <v>43</v>
      </c>
      <c r="B204" s="14" t="s">
        <v>20</v>
      </c>
      <c r="C204" s="15" t="s">
        <v>21</v>
      </c>
      <c r="D204" s="49"/>
      <c r="E204"/>
    </row>
    <row r="205" spans="1:5" ht="45">
      <c r="A205" s="13" t="s">
        <v>43</v>
      </c>
      <c r="B205" s="14" t="s">
        <v>20</v>
      </c>
      <c r="C205" s="15" t="s">
        <v>21</v>
      </c>
      <c r="D205" s="49"/>
      <c r="E205"/>
    </row>
    <row r="206" spans="1:5" ht="45">
      <c r="A206" s="13" t="s">
        <v>43</v>
      </c>
      <c r="B206" s="14" t="s">
        <v>20</v>
      </c>
      <c r="C206" s="15" t="s">
        <v>21</v>
      </c>
      <c r="D206" s="49"/>
      <c r="E206"/>
    </row>
    <row r="207" spans="1:5" ht="45">
      <c r="A207" s="13" t="s">
        <v>43</v>
      </c>
      <c r="B207" s="14" t="s">
        <v>20</v>
      </c>
      <c r="C207" s="15" t="s">
        <v>21</v>
      </c>
      <c r="D207" s="49"/>
      <c r="E207"/>
    </row>
    <row r="208" spans="1:5" ht="45">
      <c r="A208" s="13" t="s">
        <v>43</v>
      </c>
      <c r="B208" s="14" t="s">
        <v>20</v>
      </c>
      <c r="C208" s="15" t="s">
        <v>21</v>
      </c>
      <c r="D208" s="50"/>
      <c r="E208"/>
    </row>
    <row r="209" spans="1:5">
      <c r="A209" s="28"/>
      <c r="B209" s="28"/>
      <c r="C209" s="28"/>
      <c r="D209" s="10">
        <f>COUNTA(C164:C208)</f>
        <v>45</v>
      </c>
      <c r="E209"/>
    </row>
    <row r="210" spans="1:5" ht="45">
      <c r="A210" s="29" t="s">
        <v>47</v>
      </c>
      <c r="B210" s="29" t="s">
        <v>48</v>
      </c>
      <c r="C210" s="12" t="s">
        <v>49</v>
      </c>
      <c r="D210" s="44" t="s">
        <v>30</v>
      </c>
      <c r="E210"/>
    </row>
    <row r="211" spans="1:5" ht="60">
      <c r="A211" s="32" t="s">
        <v>50</v>
      </c>
      <c r="B211" s="32" t="s">
        <v>51</v>
      </c>
      <c r="C211" s="32" t="s">
        <v>52</v>
      </c>
      <c r="D211" s="44"/>
      <c r="E211"/>
    </row>
    <row r="212" spans="1:5" ht="45">
      <c r="A212" s="13" t="s">
        <v>19</v>
      </c>
      <c r="B212" s="14" t="s">
        <v>20</v>
      </c>
      <c r="C212" s="15" t="s">
        <v>21</v>
      </c>
      <c r="D212" s="44"/>
      <c r="E212"/>
    </row>
    <row r="213" spans="1:5" ht="45">
      <c r="A213" s="13" t="s">
        <v>19</v>
      </c>
      <c r="B213" s="14" t="s">
        <v>20</v>
      </c>
      <c r="C213" s="15" t="s">
        <v>21</v>
      </c>
      <c r="D213" s="44"/>
      <c r="E213"/>
    </row>
    <row r="214" spans="1:5" ht="45">
      <c r="A214" s="13" t="s">
        <v>19</v>
      </c>
      <c r="B214" s="14" t="s">
        <v>20</v>
      </c>
      <c r="C214" s="15" t="s">
        <v>21</v>
      </c>
      <c r="D214" s="44"/>
      <c r="E214"/>
    </row>
    <row r="215" spans="1:5" ht="45">
      <c r="A215" s="13" t="s">
        <v>19</v>
      </c>
      <c r="B215" s="14" t="s">
        <v>20</v>
      </c>
      <c r="C215" s="15" t="s">
        <v>21</v>
      </c>
      <c r="D215" s="44"/>
      <c r="E215"/>
    </row>
    <row r="216" spans="1:5" ht="45">
      <c r="A216" s="13" t="s">
        <v>22</v>
      </c>
      <c r="B216" s="14" t="s">
        <v>20</v>
      </c>
      <c r="C216" s="15" t="s">
        <v>21</v>
      </c>
      <c r="D216" s="44"/>
      <c r="E216"/>
    </row>
    <row r="217" spans="1:5" ht="45">
      <c r="A217" s="13" t="s">
        <v>22</v>
      </c>
      <c r="B217" s="14" t="s">
        <v>20</v>
      </c>
      <c r="C217" s="15" t="s">
        <v>21</v>
      </c>
      <c r="D217" s="44"/>
      <c r="E217"/>
    </row>
    <row r="218" spans="1:5" ht="45">
      <c r="A218" s="13" t="s">
        <v>22</v>
      </c>
      <c r="B218" s="14" t="s">
        <v>20</v>
      </c>
      <c r="C218" s="15" t="s">
        <v>21</v>
      </c>
      <c r="D218" s="44"/>
      <c r="E218"/>
    </row>
    <row r="219" spans="1:5" ht="45">
      <c r="A219" s="13" t="s">
        <v>22</v>
      </c>
      <c r="B219" s="14" t="s">
        <v>20</v>
      </c>
      <c r="C219" s="15" t="s">
        <v>21</v>
      </c>
      <c r="D219" s="44"/>
      <c r="E219"/>
    </row>
    <row r="220" spans="1:5" ht="45">
      <c r="A220" s="13" t="s">
        <v>23</v>
      </c>
      <c r="B220" s="14" t="s">
        <v>20</v>
      </c>
      <c r="C220" s="15" t="s">
        <v>21</v>
      </c>
      <c r="D220" s="44"/>
      <c r="E220"/>
    </row>
    <row r="221" spans="1:5" ht="45">
      <c r="A221" s="13" t="s">
        <v>23</v>
      </c>
      <c r="B221" s="14" t="s">
        <v>20</v>
      </c>
      <c r="C221" s="15" t="s">
        <v>21</v>
      </c>
      <c r="D221" s="44"/>
      <c r="E221"/>
    </row>
    <row r="222" spans="1:5" ht="45">
      <c r="A222" s="13" t="s">
        <v>23</v>
      </c>
      <c r="B222" s="14" t="s">
        <v>20</v>
      </c>
      <c r="C222" s="15" t="s">
        <v>21</v>
      </c>
      <c r="D222" s="44"/>
      <c r="E222"/>
    </row>
    <row r="223" spans="1:5" ht="45">
      <c r="A223" s="13" t="s">
        <v>23</v>
      </c>
      <c r="B223" s="14" t="s">
        <v>20</v>
      </c>
      <c r="C223" s="15" t="s">
        <v>21</v>
      </c>
      <c r="D223" s="44"/>
      <c r="E223"/>
    </row>
    <row r="224" spans="1:5" ht="45">
      <c r="A224" s="13" t="s">
        <v>53</v>
      </c>
      <c r="B224" s="14" t="s">
        <v>20</v>
      </c>
      <c r="C224" s="15" t="s">
        <v>21</v>
      </c>
      <c r="D224" s="44"/>
      <c r="E224"/>
    </row>
    <row r="225" spans="1:5" ht="45">
      <c r="A225" s="13" t="s">
        <v>53</v>
      </c>
      <c r="B225" s="14" t="s">
        <v>20</v>
      </c>
      <c r="C225" s="15" t="s">
        <v>21</v>
      </c>
      <c r="D225" s="44"/>
      <c r="E225"/>
    </row>
    <row r="226" spans="1:5" ht="45">
      <c r="A226" s="13" t="s">
        <v>53</v>
      </c>
      <c r="B226" s="14" t="s">
        <v>20</v>
      </c>
      <c r="C226" s="15" t="s">
        <v>21</v>
      </c>
      <c r="D226" s="44"/>
      <c r="E226"/>
    </row>
    <row r="227" spans="1:5" ht="45">
      <c r="A227" s="13" t="s">
        <v>53</v>
      </c>
      <c r="B227" s="14" t="s">
        <v>20</v>
      </c>
      <c r="C227" s="15" t="s">
        <v>21</v>
      </c>
      <c r="D227" s="44"/>
      <c r="E227"/>
    </row>
    <row r="228" spans="1:5" ht="45">
      <c r="A228" s="13" t="s">
        <v>19</v>
      </c>
      <c r="B228" s="14" t="s">
        <v>20</v>
      </c>
      <c r="C228" s="15" t="s">
        <v>21</v>
      </c>
      <c r="D228" s="44"/>
      <c r="E228"/>
    </row>
    <row r="229" spans="1:5" ht="45">
      <c r="A229" s="13" t="s">
        <v>19</v>
      </c>
      <c r="B229" s="14" t="s">
        <v>20</v>
      </c>
      <c r="C229" s="15" t="s">
        <v>21</v>
      </c>
      <c r="D229" s="44"/>
      <c r="E229"/>
    </row>
    <row r="230" spans="1:5" ht="45">
      <c r="A230" s="13" t="s">
        <v>19</v>
      </c>
      <c r="B230" s="14" t="s">
        <v>20</v>
      </c>
      <c r="C230" s="15" t="s">
        <v>21</v>
      </c>
      <c r="D230" s="44"/>
      <c r="E230"/>
    </row>
    <row r="231" spans="1:5" ht="45">
      <c r="A231" s="13" t="s">
        <v>19</v>
      </c>
      <c r="B231" s="14" t="s">
        <v>20</v>
      </c>
      <c r="C231" s="15" t="s">
        <v>21</v>
      </c>
      <c r="D231" s="44"/>
      <c r="E231"/>
    </row>
    <row r="232" spans="1:5" ht="45">
      <c r="A232" s="13" t="s">
        <v>25</v>
      </c>
      <c r="B232" s="14" t="s">
        <v>20</v>
      </c>
      <c r="C232" s="15" t="s">
        <v>21</v>
      </c>
      <c r="D232" s="44"/>
      <c r="E232"/>
    </row>
    <row r="233" spans="1:5" ht="45">
      <c r="A233" s="13" t="s">
        <v>25</v>
      </c>
      <c r="B233" s="14" t="s">
        <v>20</v>
      </c>
      <c r="C233" s="15" t="s">
        <v>21</v>
      </c>
      <c r="D233" s="44"/>
      <c r="E233"/>
    </row>
    <row r="234" spans="1:5" ht="45">
      <c r="A234" s="13" t="s">
        <v>25</v>
      </c>
      <c r="B234" s="14" t="s">
        <v>20</v>
      </c>
      <c r="C234" s="15" t="s">
        <v>21</v>
      </c>
      <c r="D234" s="44"/>
      <c r="E234"/>
    </row>
    <row r="235" spans="1:5" ht="45">
      <c r="A235" s="13" t="s">
        <v>25</v>
      </c>
      <c r="B235" s="14" t="s">
        <v>20</v>
      </c>
      <c r="C235" s="15" t="s">
        <v>21</v>
      </c>
      <c r="D235" s="44"/>
      <c r="E235"/>
    </row>
    <row r="236" spans="1:5" ht="45">
      <c r="A236" s="13" t="s">
        <v>26</v>
      </c>
      <c r="B236" s="14" t="s">
        <v>20</v>
      </c>
      <c r="C236" s="15" t="s">
        <v>21</v>
      </c>
      <c r="D236" s="44"/>
      <c r="E236"/>
    </row>
    <row r="237" spans="1:5" ht="45">
      <c r="A237" s="13" t="s">
        <v>26</v>
      </c>
      <c r="B237" s="14" t="s">
        <v>20</v>
      </c>
      <c r="C237" s="15" t="s">
        <v>21</v>
      </c>
      <c r="D237" s="44"/>
      <c r="E237"/>
    </row>
    <row r="238" spans="1:5" ht="45">
      <c r="A238" s="13" t="s">
        <v>26</v>
      </c>
      <c r="B238" s="14" t="s">
        <v>20</v>
      </c>
      <c r="C238" s="15" t="s">
        <v>21</v>
      </c>
      <c r="D238" s="44"/>
      <c r="E238"/>
    </row>
    <row r="239" spans="1:5" ht="45">
      <c r="A239" s="13" t="s">
        <v>26</v>
      </c>
      <c r="B239" s="14" t="s">
        <v>20</v>
      </c>
      <c r="C239" s="15" t="s">
        <v>21</v>
      </c>
      <c r="D239" s="44"/>
      <c r="E239"/>
    </row>
    <row r="240" spans="1:5" ht="45">
      <c r="A240" s="13" t="s">
        <v>54</v>
      </c>
      <c r="B240" s="14" t="s">
        <v>20</v>
      </c>
      <c r="C240" s="15" t="s">
        <v>21</v>
      </c>
      <c r="D240" s="44"/>
      <c r="E240"/>
    </row>
    <row r="241" spans="1:5" ht="45">
      <c r="A241" s="13" t="s">
        <v>54</v>
      </c>
      <c r="B241" s="14" t="s">
        <v>20</v>
      </c>
      <c r="C241" s="15" t="s">
        <v>21</v>
      </c>
      <c r="D241" s="44"/>
      <c r="E241"/>
    </row>
    <row r="242" spans="1:5" ht="45">
      <c r="A242" s="13" t="s">
        <v>54</v>
      </c>
      <c r="B242" s="14" t="s">
        <v>20</v>
      </c>
      <c r="C242" s="15" t="s">
        <v>21</v>
      </c>
      <c r="D242" s="44"/>
      <c r="E242"/>
    </row>
    <row r="243" spans="1:5" ht="45">
      <c r="A243" s="13" t="s">
        <v>54</v>
      </c>
      <c r="B243" s="14" t="s">
        <v>20</v>
      </c>
      <c r="C243" s="15" t="s">
        <v>21</v>
      </c>
      <c r="D243" s="44"/>
      <c r="E243"/>
    </row>
    <row r="244" spans="1:5" ht="45">
      <c r="A244" s="13" t="s">
        <v>28</v>
      </c>
      <c r="B244" s="14" t="s">
        <v>20</v>
      </c>
      <c r="C244" s="15" t="s">
        <v>21</v>
      </c>
      <c r="D244" s="44"/>
      <c r="E244"/>
    </row>
    <row r="245" spans="1:5" ht="45">
      <c r="A245" s="13" t="s">
        <v>28</v>
      </c>
      <c r="B245" s="14" t="s">
        <v>20</v>
      </c>
      <c r="C245" s="15" t="s">
        <v>21</v>
      </c>
      <c r="D245" s="44"/>
      <c r="E245"/>
    </row>
    <row r="246" spans="1:5" ht="45">
      <c r="A246" s="13" t="s">
        <v>28</v>
      </c>
      <c r="B246" s="14" t="s">
        <v>20</v>
      </c>
      <c r="C246" s="15" t="s">
        <v>21</v>
      </c>
      <c r="D246" s="44"/>
      <c r="E246"/>
    </row>
    <row r="247" spans="1:5" ht="45">
      <c r="A247" s="13" t="s">
        <v>28</v>
      </c>
      <c r="B247" s="14" t="s">
        <v>20</v>
      </c>
      <c r="C247" s="15" t="s">
        <v>21</v>
      </c>
      <c r="D247" s="44"/>
      <c r="E247"/>
    </row>
    <row r="248" spans="1:5" ht="45">
      <c r="A248" s="13" t="s">
        <v>29</v>
      </c>
      <c r="B248" s="14" t="s">
        <v>20</v>
      </c>
      <c r="C248" s="15" t="s">
        <v>21</v>
      </c>
      <c r="D248" s="44"/>
      <c r="E248"/>
    </row>
    <row r="249" spans="1:5" ht="45">
      <c r="A249" s="13" t="s">
        <v>29</v>
      </c>
      <c r="B249" s="14" t="s">
        <v>20</v>
      </c>
      <c r="C249" s="15" t="s">
        <v>21</v>
      </c>
      <c r="D249" s="44"/>
      <c r="E249"/>
    </row>
    <row r="250" spans="1:5" ht="45">
      <c r="A250" s="13" t="s">
        <v>29</v>
      </c>
      <c r="B250" s="14" t="s">
        <v>20</v>
      </c>
      <c r="C250" s="15" t="s">
        <v>21</v>
      </c>
      <c r="D250" s="44"/>
      <c r="E250"/>
    </row>
    <row r="251" spans="1:5" ht="45">
      <c r="A251" s="13" t="s">
        <v>29</v>
      </c>
      <c r="B251" s="14" t="s">
        <v>20</v>
      </c>
      <c r="C251" s="15" t="s">
        <v>21</v>
      </c>
      <c r="D251" s="44"/>
      <c r="E251"/>
    </row>
    <row r="252" spans="1:5" ht="45">
      <c r="A252" s="13" t="s">
        <v>31</v>
      </c>
      <c r="B252" s="14" t="s">
        <v>20</v>
      </c>
      <c r="C252" s="15" t="s">
        <v>21</v>
      </c>
      <c r="D252" s="44"/>
      <c r="E252"/>
    </row>
    <row r="253" spans="1:5" ht="45">
      <c r="A253" s="13" t="s">
        <v>31</v>
      </c>
      <c r="B253" s="14" t="s">
        <v>20</v>
      </c>
      <c r="C253" s="15" t="s">
        <v>21</v>
      </c>
      <c r="D253" s="44"/>
      <c r="E253"/>
    </row>
    <row r="254" spans="1:5" ht="45">
      <c r="A254" s="13" t="s">
        <v>31</v>
      </c>
      <c r="B254" s="14" t="s">
        <v>20</v>
      </c>
      <c r="C254" s="15" t="s">
        <v>21</v>
      </c>
      <c r="D254" s="44"/>
      <c r="E254"/>
    </row>
    <row r="255" spans="1:5" ht="45">
      <c r="A255" s="13" t="s">
        <v>31</v>
      </c>
      <c r="B255" s="14" t="s">
        <v>20</v>
      </c>
      <c r="C255" s="15" t="s">
        <v>21</v>
      </c>
      <c r="D255" s="44"/>
      <c r="E255"/>
    </row>
    <row r="256" spans="1:5">
      <c r="A256" s="25"/>
      <c r="B256" s="25"/>
      <c r="C256" s="25"/>
      <c r="D256" s="34">
        <f>COUNTA(C210:C255)</f>
        <v>46</v>
      </c>
      <c r="E256"/>
    </row>
    <row r="257" spans="1:7">
      <c r="A257" s="30"/>
      <c r="B257" s="30"/>
      <c r="C257" s="30"/>
      <c r="D257" s="36"/>
      <c r="E257" s="37"/>
      <c r="F257" s="30"/>
      <c r="G257" s="30"/>
    </row>
    <row r="259" spans="1:7">
      <c r="A259" s="25"/>
      <c r="B259" s="35" t="s">
        <v>30</v>
      </c>
      <c r="C259" s="35" t="s">
        <v>11</v>
      </c>
      <c r="D259" s="35" t="s">
        <v>18</v>
      </c>
      <c r="E259" s="35" t="s">
        <v>16</v>
      </c>
      <c r="F259" s="35" t="s">
        <v>55</v>
      </c>
      <c r="G259" s="38" t="s">
        <v>56</v>
      </c>
    </row>
    <row r="260" spans="1:7">
      <c r="A260" s="25" t="s">
        <v>57</v>
      </c>
      <c r="B260" s="39">
        <f>D256</f>
        <v>46</v>
      </c>
      <c r="C260" s="40">
        <f>D209</f>
        <v>45</v>
      </c>
      <c r="D260" s="40">
        <f>D163</f>
        <v>62</v>
      </c>
      <c r="E260" s="35">
        <f>D100</f>
        <v>49</v>
      </c>
      <c r="F260" s="39">
        <f>D50</f>
        <v>46</v>
      </c>
      <c r="G260" s="34">
        <f>SUM(B260:F260)</f>
        <v>248</v>
      </c>
    </row>
  </sheetData>
  <mergeCells count="7">
    <mergeCell ref="A1:D1"/>
    <mergeCell ref="A2:D2"/>
    <mergeCell ref="D164:D208"/>
    <mergeCell ref="D210:D255"/>
    <mergeCell ref="D4:D49"/>
    <mergeCell ref="D51:D99"/>
    <mergeCell ref="D101:D16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3.6.2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2023-01-04T04:33:47Z</dcterms:created>
  <dcterms:modified xsi:type="dcterms:W3CDTF">2023-01-04T05:18:58Z</dcterms:modified>
</cp:coreProperties>
</file>